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<sst xmlns="http://schemas.openxmlformats.org/spreadsheetml/2006/main" count="1409" uniqueCount="781">
  <si>
    <t>口腔类医疗服务价格项目及医保支付类别调整明细表</t>
  </si>
  <si>
    <t>使用说明：
1.口腔类医疗服务价格项目立项指南，以口腔治疗为重点，按照口腔治疗方式设立价格项目。
2.口腔类医疗服务价格项目立项指南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口腔类医疗服务价格项目立项指南所称“加收项”，指同一项目以不同方式提供或在不同场景应用时，确有必要制定差异化收费标准而细分的一类子项，包括在原项目价格基础上增加或减少收费的情况，具体的加/减收标准(加/减收率或加/减收金额)由具体的价格项目设置；实际应用中，同时涉及多个加收项的，以项目单价为基础计算相应的加/减收水平后，据实收费。
4.口腔类医疗服务价格项目立项指南所称“扩展项”，指同一项目下以不同方式提供或在不同场景应用时，只扩展价格项目适用范围、不额外加价的一类子项，子项的价格按主项目执行。
5.口腔类医疗服务价格项目立项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车针、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6.口腔类医疗服务价格项目立项指南中涉及“包括……”“……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口腔类医疗服务价格项目立项指南中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12.口腔类医疗服务价格项目立项指南可收费一次性医用耗材：矫治器、下颌前移器、特殊缝线、止血材料、唇弓、功能丝、扩弓器、托槽、合导板、附着体、保持器、膜片、腭护板、种植支抗钉、拔髓针、修复材料、充填材料(仅限活髓保存治疗费、根尖屏障手术费、牙拔除费、阻生牙拔除费、预防性拔牙窝组织封闭费、牙移植费、口腔良性肿物切除费、颌骨病变刮切费(口内)、颌骨病变刮切费(颌面部)、牙槽突骨折复位固定费、下牙槽神经探查解剖费、口腔上颌窦瘘修补费、口内游离软组织移植费、牙周翻瓣费、引导性牙周组织再生费、皮质骨切开费项目下可单独收费)、牙周塞治剂、漂白剂、预成冠、补片、屏障膜、内固定材料、人工骨、基托、成品牙、贴面材料、表面材料、义齿支架、桩钉、衬垫材料、印模帽、替代体、种植基台、固位体、赝复体、义眼、人工胶原瓣、人工皮。</t>
  </si>
  <si>
    <t>序号</t>
  </si>
  <si>
    <t>项目编码</t>
  </si>
  <si>
    <t>项目名称</t>
  </si>
  <si>
    <t>服务产出</t>
  </si>
  <si>
    <t>价格构成</t>
  </si>
  <si>
    <t>计价单位</t>
  </si>
  <si>
    <t>计价说明</t>
  </si>
  <si>
    <t>指导价格</t>
  </si>
  <si>
    <t>医保支付类别</t>
  </si>
  <si>
    <t>映射项目名称</t>
  </si>
  <si>
    <t>费用类别</t>
  </si>
  <si>
    <t>三级</t>
  </si>
  <si>
    <t>二级</t>
  </si>
  <si>
    <t>一级</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</si>
  <si>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</si>
  <si>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</si>
  <si>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</si>
  <si>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</si>
  <si>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</si>
  <si>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</si>
  <si>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t>丙类</t>
  </si>
  <si>
    <t>咬合创伤的正畸治疗
复杂咬合创伤的正畸治疗
乳牙期安氏Ⅰ类错合正畸治疗
乳牙期安氏Ⅱ类错合正畸治疗
乳牙期安氏Ⅲ类错合正畸治疗
无托槽隐形矫治器复诊处置
功能矫治器复诊处置
活动矫治器复诊处置
固定矫治器复诊处置
舌侧固定矫治器复诊处置
牵张器加力调整
拆除口内牙齿固定装置
口腔黏膜激光治疗
唇弓制备
邻面去釉
复杂唇弓器制备
带环制备</t>
  </si>
  <si>
    <t>治疗费</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</si>
  <si>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</si>
  <si>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</si>
  <si>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</si>
  <si>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</si>
  <si>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正颌外科手术前后的正畸治疗
复杂唇腭裂序列正畸治疗
乳牙期复杂安氏Ⅰ类错合正畸治疗
乳牙期复杂安氏Ⅱ类错合正畸治疗
乳牙期复杂安氏Ⅲ类错合正畸治疗
乳牙期颜面不对称畸形正畸治疗</t>
  </si>
  <si>
    <t>013105020030000</t>
  </si>
  <si>
    <t>替牙期Ⅰ类错合矫治费(常规)</t>
  </si>
  <si>
    <t>通过矫治器安装调整进行替牙期Ⅰ类错合畸形的早期矫治。</t>
  </si>
  <si>
    <t>牙周病伴错合畸形活动矫治器正畸治疗
牙周病伴错合畸形正畸治疗
替牙期安氏Ⅰ类错合固定矫治器正畸治疗</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</si>
  <si>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</si>
  <si>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</si>
  <si>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</si>
  <si>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</si>
  <si>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复杂颞下颌关节病的正畸辅助治疗
替牙期复杂安氏Ⅰ类错合固定矫治器正畸治疗
替牙期安氏Ⅰ类错合活动矫治器正畸治疗</t>
  </si>
  <si>
    <t>013105020050000</t>
  </si>
  <si>
    <t>替牙期Ⅱ类错合矫治费(常规)</t>
  </si>
  <si>
    <t>通过矫治器安装调整进行替牙期Ⅱ类错合畸形的早期矫治。</t>
  </si>
  <si>
    <t>替牙期安氏Ⅱ类错合活动矫治器正畸治疗
替牙期安氏Ⅱ类错合固定矫治器正畸治疗
替牙期骨性Ⅱ类错合正畸治疗</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</si>
  <si>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</si>
  <si>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</si>
  <si>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</si>
  <si>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</si>
  <si>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替牙期复杂安氏Ⅱ类错合活动矫治器正畸治疗
替牙期复杂安氏Ⅱ类错合固定矫治器正畸治疗
替牙期复杂骨性Ⅱ类错合正畸治疗</t>
  </si>
  <si>
    <t>013105020070000</t>
  </si>
  <si>
    <t>替牙期Ⅲ类错合矫治费(常规)</t>
  </si>
  <si>
    <t>通过矫治器安装调整进行替牙期Ⅲ类错合畸形的早期矫治。</t>
  </si>
  <si>
    <t>替牙期安氏Ⅲ类错合活动矫治器正畸治疗
替牙期安氏Ⅲ类错合固定矫治器正畸治疗
替牙期安氏Ⅲ类错合功能矫治器正畸治疗</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</si>
  <si>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</si>
  <si>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</si>
  <si>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</si>
  <si>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</si>
  <si>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替牙期颜面不对称畸形的正畸治疗
替牙期复杂安氏Ⅲ类错合活动矫治器正畸治疗
替牙期复杂安氏Ⅲ类错合固定矫治器正畸治疗
替牙期复杂安氏Ⅲ类错合功能矫治器正畸治疗</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</si>
  <si>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</si>
  <si>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</si>
  <si>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</si>
  <si>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</si>
  <si>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恒牙期安氏Ⅰ类错合固定矫治器正畸治疗
成人安氏Ⅰ类错合固定矫治器正畸治疗</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</si>
  <si>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</si>
  <si>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</si>
  <si>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</si>
  <si>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</si>
  <si>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复杂颅颌面畸形的辅助正畸治疗
咬合创伤的正畸治疗
复杂咬合创伤的正畸治疗
正颌外科手术前后的正畸治疗
牙周病伴错合畸形活动矫治器正畸治疗
牙周病伴错合畸形正畸治疗
重度牙周病伴错合畸形正畸治疗
复杂唇腭裂序列正畸治疗
复杂颞下颌关节病的正畸辅助治疗
恒牙期颜面不对称畸形的正畸治疗
恒牙期复杂安氏Ⅰ类错合固定矫治器正畸治疗
成人复杂安氏Ⅰ类错合固定矫治器正畸治疗
无托槽隐形矫治器复诊处置
功能矫治器复诊处置
活动矫治器复诊处置
固定矫治器复诊处置
舌侧固定矫治器复诊处置
颌间固定物拆除术
牵张器加力调整
拆除口内牙齿固定装置
辅助性调合治疗
口腔黏膜激光治疗
唇弓制备
邻面去釉
复杂唇弓器制备
带环制备
合导板制备
制戴固定式缺隙保持器
制戴活动式缺隙保持器
活动正畸保持器治疗(制戴活动矫正器)
压膜式正畸保持器治疗
固定式正畸保持器治疗</t>
  </si>
  <si>
    <t>013105020110000</t>
  </si>
  <si>
    <t>恒牙期Ⅱ类错合矫治费(常规)</t>
  </si>
  <si>
    <t>通过矫治器安装调整进行恒牙期Ⅱ类错合畸形的矫治。</t>
  </si>
  <si>
    <t>恒牙期安氏Ⅱ类错合功能矫治器正畸治疗
恒牙期安氏Ⅱ类错合固定矫治器正畸治疗
成人安氏Ⅱ类错合固定矫治器正畸治疗
恒牙期骨性Ⅱ类错合固定矫治器正畸治疗</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</si>
  <si>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</si>
  <si>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</si>
  <si>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</si>
  <si>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</si>
  <si>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恒牙期复杂安氏Ⅱ类错合固定矫治器正畸治疗
成人复杂安氏Ⅱ类错合固定矫治器正畸治疗
恒牙期复杂骨性Ⅱ类错合固定矫治器正畸治疗</t>
  </si>
  <si>
    <t>013105020130000</t>
  </si>
  <si>
    <t>恒牙期Ⅲ类错合矫治费(常规)</t>
  </si>
  <si>
    <t>通过矫治器安装调整进行恒牙期Ⅲ类错合畸形的矫治。</t>
  </si>
  <si>
    <t>唇腭裂序列正畸治疗
颞下颌关节病的正畸辅助治疗
恒牙期安氏Ⅲ类错合固定矫治器正畸治疗
成人安氏Ⅲ类错合固定矫治器正畸治疗
恒牙期骨性Ⅲ类错合固定矫治器正畸治疗</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</si>
  <si>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</si>
  <si>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</si>
  <si>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</si>
  <si>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</si>
  <si>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恒牙期复杂安氏Ⅲ类错合固定矫治器正畸治疗
成人复杂安氏Ⅲ类错合固定矫治器正畸治疗
恒牙期复杂骨性Ⅲ类错合固定矫治器正畸治疗</t>
  </si>
  <si>
    <t>013105020150000</t>
  </si>
  <si>
    <t>恒牙期Ⅰ类错合矫形功能治疗费</t>
  </si>
  <si>
    <t>通过针对性矫治器的安装进行恒牙期I类错合畸形的矫形和功能治疗。</t>
  </si>
  <si>
    <t>本项目所称"疗程"指:从错合矫形治疗开始到结束。</t>
  </si>
  <si>
    <t>恒牙期复杂安氏Ⅰ类错合固定矫治器正畸治疗
成人复杂安氏Ⅰ类错合固定矫治器正畸治疗</t>
  </si>
  <si>
    <t>013105020160000</t>
  </si>
  <si>
    <t>恒牙期Ⅱ类错合矫形功能治疗费</t>
  </si>
  <si>
    <t>通过针对性矫治器的安装进行恒牙期Ⅱ类错合畸形的矫形和功能治疗。</t>
  </si>
  <si>
    <t>恒牙期颜面不对称畸形的正畸治疗
恒牙期复杂安氏Ⅱ类错合功能矫治器正畸治疗</t>
  </si>
  <si>
    <t>013105020170000</t>
  </si>
  <si>
    <t>恒牙期Ⅲ类错合矫形功能治疗费</t>
  </si>
  <si>
    <t>通过针对性矫治器的安装进行恒牙期III类错合畸形的矫形和功能治疗。</t>
  </si>
  <si>
    <t>复杂颅颌面畸形的辅助正畸治疗
重度牙周病伴错合畸形正畸治疗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</si>
  <si>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</si>
  <si>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</si>
  <si>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</si>
  <si>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</si>
  <si>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新生儿唇腭裂术前修复矫治器制备
口腔功能模型制备
腭裂腭护板制作
面部模型制备</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</si>
  <si>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</si>
  <si>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</si>
  <si>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</si>
  <si>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</si>
  <si>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乙类</t>
  </si>
  <si>
    <t>睡眠呼吸暂停综合征的正畸辅助治疗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</si>
  <si>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</si>
  <si>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</si>
  <si>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</si>
  <si>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</si>
  <si>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</si>
  <si>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局部矫治器正畸治疗</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</si>
  <si>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</si>
  <si>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</si>
  <si>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</si>
  <si>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</si>
  <si>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</si>
  <si>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活动正畸保持器治疗(制戴活动矫正器)
制戴固定式缺隙保持器
制戴活动式缺隙保持器
压膜式正畸保持器治疗
固定式正畸保持器治疗</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</si>
  <si>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</si>
  <si>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</si>
  <si>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</si>
  <si>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</si>
  <si>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</si>
  <si>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</si>
  <si>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</si>
  <si>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</si>
  <si>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</si>
  <si>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t>1、完成1个疗程计价收费1次;在本医疗机构中开展的矫治不得同时收取设计价收费。
2、不含放射检查费用。</t>
  </si>
  <si>
    <t>诊断性排牙试验
错合畸形诊断设计
错合畸形二维诊断设计
错合畸形三维诊断设计
常规面部与口内照相
口腔常规模型制备
正畸记存模型制备</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</si>
  <si>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</si>
  <si>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</si>
  <si>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</si>
  <si>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</si>
  <si>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</si>
  <si>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手术费</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</si>
  <si>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</si>
  <si>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</si>
  <si>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</si>
  <si>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</si>
  <si>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</si>
  <si>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</si>
  <si>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</si>
  <si>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前牙根折根牵引术</t>
  </si>
  <si>
    <t>012406000010000</t>
  </si>
  <si>
    <t>牙髓活力测验费</t>
  </si>
  <si>
    <t>通过设备检查评估牙髓活力状态。</t>
  </si>
  <si>
    <t>所定价格涵盖准备、隔离、测验、评估、处理用物等步骤所需的人力资源和基本物质资源消耗。</t>
  </si>
  <si>
    <t>甲类</t>
  </si>
  <si>
    <t>牙髓电活力检查</t>
  </si>
  <si>
    <t>检查费</t>
  </si>
  <si>
    <t>013105010010000</t>
  </si>
  <si>
    <t>橡皮障隔离费</t>
  </si>
  <si>
    <t>通过专用的橡皮障套装隔开接受治疗的牙齿与口腔。</t>
  </si>
  <si>
    <t>所定价格涵盖准备、隔离、处理用物等步骤所需的人力资源和基本物质资源消耗。</t>
  </si>
  <si>
    <t>橡皮障隔湿治疗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</si>
  <si>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</si>
  <si>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</si>
  <si>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</si>
  <si>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</si>
  <si>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</si>
  <si>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开髓引流术
牙髓摘除术</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</si>
  <si>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</si>
  <si>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</si>
  <si>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</si>
  <si>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</si>
  <si>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</si>
  <si>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</si>
  <si>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牙髓失活术</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</si>
  <si>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</si>
  <si>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</si>
  <si>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</si>
  <si>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</si>
  <si>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</si>
  <si>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</si>
  <si>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干髓术</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</si>
  <si>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</si>
  <si>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</si>
  <si>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</si>
  <si>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</si>
  <si>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</si>
  <si>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</si>
  <si>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简单根管预备
根管长度测量
复杂根管预备
激光根管预备
钙化桥打通术</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</si>
  <si>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</si>
  <si>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</si>
  <si>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</si>
  <si>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</si>
  <si>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</si>
  <si>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</si>
  <si>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</si>
  <si>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</si>
  <si>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超声根管预备</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</si>
  <si>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</si>
  <si>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</si>
  <si>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</si>
  <si>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</si>
  <si>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</si>
  <si>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</si>
  <si>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根管冷牙胶侧压充填术
根管热塑牙胶垂直加压充填术
根管常温牙胶注射式加压充填术</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</si>
  <si>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</si>
  <si>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</si>
  <si>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</si>
  <si>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</si>
  <si>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</si>
  <si>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</si>
  <si>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</si>
  <si>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</si>
  <si>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</si>
  <si>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</si>
  <si>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根管再治疗
显微根管治疗</t>
  </si>
  <si>
    <t>013105010090000</t>
  </si>
  <si>
    <t>根管内异物取出费</t>
  </si>
  <si>
    <t>取出存留在根管内的异物。</t>
  </si>
  <si>
    <t>所定价格涵盖准备、确定位置、取出、处理用物等步骤所需的人力资源和基本物质资源消耗。</t>
  </si>
  <si>
    <t>根管内分离器械取出术</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</si>
  <si>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</si>
  <si>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</si>
  <si>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</si>
  <si>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</si>
  <si>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</si>
  <si>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</si>
  <si>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根尖诱导成形术</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</si>
  <si>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</si>
  <si>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</si>
  <si>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</si>
  <si>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</si>
  <si>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</si>
  <si>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</si>
  <si>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盖髓材料(MTA,BP,三氧化物聚合体)可单独收费。</t>
  </si>
  <si>
    <t>髓腔穿孔充填修补术</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</si>
  <si>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</si>
  <si>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</si>
  <si>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</si>
  <si>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</si>
  <si>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</si>
  <si>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</si>
  <si>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</si>
  <si>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</si>
  <si>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</si>
  <si>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显微镜下根管外科手术
根管壁穿孔修补术
超声根尖倒充填术
根尖倒充填术
根尖搔刮术
根尖切除术</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</si>
  <si>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</si>
  <si>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</si>
  <si>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</si>
  <si>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</si>
  <si>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</si>
  <si>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</si>
  <si>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</si>
  <si>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</si>
  <si>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直接盖髓术
活髓切断术
间接盖髓术</t>
  </si>
  <si>
    <t>013105010100001</t>
  </si>
  <si>
    <t>活髓保存治疗费-间接盖髓</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</si>
  <si>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</si>
  <si>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</si>
  <si>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</si>
  <si>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</si>
  <si>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</si>
  <si>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</si>
  <si>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</si>
  <si>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</si>
  <si>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</si>
  <si>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</si>
  <si>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</si>
  <si>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牙体缺损直接粘接修复术
牙体缺损充填术
非金属类充填体抛光术
纸蜡咬合图像分析检查
金属类充填体抛光术
辅助性调合治疗</t>
  </si>
  <si>
    <t>013105010120001</t>
  </si>
  <si>
    <t>牙体缺损直接粘接修复费-儿童(加收)</t>
  </si>
  <si>
    <t>013105010120011</t>
  </si>
  <si>
    <t>牙体缺损直接粘接修复费-牙体大面积缺损(加收)</t>
  </si>
  <si>
    <t>013105010120012</t>
  </si>
  <si>
    <t>牙体缺损直接粘接修复费-暂封</t>
  </si>
  <si>
    <t>013105010120013</t>
  </si>
  <si>
    <t>牙体缺损直接粘接修复费-银汞合金充填</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</si>
  <si>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</si>
  <si>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</si>
  <si>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</si>
  <si>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</si>
  <si>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市场调节价</t>
  </si>
  <si>
    <t>微创修复术
光固化树脂贴面修复术</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</si>
  <si>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</si>
  <si>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</si>
  <si>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</si>
  <si>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</si>
  <si>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</si>
  <si>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</si>
  <si>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窝沟封闭术</t>
  </si>
  <si>
    <t>013105010150000</t>
  </si>
  <si>
    <t>氟防龋治疗费</t>
  </si>
  <si>
    <t>通过涂布氟化物预防龋齿。</t>
  </si>
  <si>
    <t>所定价格涵盖准备、清洁、涂布、处理用物等步骤所需的人力资源和基本物质资源消耗。</t>
  </si>
  <si>
    <t>氟防龋治疗</t>
  </si>
  <si>
    <t>013105010160000</t>
  </si>
  <si>
    <t>牙脱敏治疗费</t>
  </si>
  <si>
    <t>通过各种方式处理牙面降低牙敏感症状。</t>
  </si>
  <si>
    <t>所定价格涵盖准备、清洁、脱敏、处理用物等步骤所需的人力资源和基本物质资源消耗。</t>
  </si>
  <si>
    <t>药物脱敏治疗
牙列套脱敏治疗
激光脱敏治疗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</si>
  <si>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</si>
  <si>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</si>
  <si>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</si>
  <si>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</si>
  <si>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2、单次漂白费用不能超过"全口牙齿漂白费"费用。</t>
  </si>
  <si>
    <t>牙齿内漂白术
测色仪测色
牙齿脱色术</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</si>
  <si>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</si>
  <si>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</si>
  <si>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</si>
  <si>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</si>
  <si>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</si>
  <si>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</si>
  <si>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</si>
  <si>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牙齿冷光漂白术
牙列套漂白术</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</si>
  <si>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</si>
  <si>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</si>
  <si>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</si>
  <si>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</si>
  <si>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</si>
  <si>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</si>
  <si>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乳磨牙金属预成冠修复</t>
  </si>
  <si>
    <t>013306020050000</t>
  </si>
  <si>
    <t>牙拔除费</t>
  </si>
  <si>
    <t>通过手术拔除牙齿。</t>
  </si>
  <si>
    <t>所定价格涵盖手术计划、术区准备、消毒、分离龈、拔除、取出根、冲洗、清理、止血、处理用物等步骤所需的人力资源和基本物质资源消耗。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</si>
  <si>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2、乳牙减收50%。</t>
  </si>
  <si>
    <t>乳牙拔除术
恒前牙拔除术
恒前磨牙拔除术
恒磨牙拔除术
微创复杂牙拔除术
骨融合牙拔除术
半牙拔除术
弓外牙拔除术</t>
  </si>
  <si>
    <t>013306020050011</t>
  </si>
  <si>
    <t>牙拔除费-复杂牙拔除(加收)</t>
  </si>
  <si>
    <t>013306020050001</t>
  </si>
  <si>
    <t>牙拔除费-儿童(加收)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</si>
  <si>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</si>
  <si>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</si>
  <si>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</si>
  <si>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</si>
  <si>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</si>
  <si>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萌出阻生牙拔除术
未完全萌出阻生牙拔除术
骨性埋藏阻生牙拔除术</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</si>
  <si>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</si>
  <si>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</si>
  <si>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</si>
  <si>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</si>
  <si>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</si>
  <si>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</si>
  <si>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</si>
  <si>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</si>
  <si>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</si>
  <si>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</si>
  <si>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软组织内阻生恒牙开窗助萌术
骨阻生恒牙开窗助萌术</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</si>
  <si>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</si>
  <si>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</si>
  <si>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</si>
  <si>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</si>
  <si>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</si>
  <si>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</si>
  <si>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</si>
  <si>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</si>
  <si>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</si>
  <si>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</si>
  <si>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</si>
  <si>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</si>
  <si>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</si>
  <si>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</si>
  <si>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</si>
  <si>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拔牙创面搔刮术
牙槽骨烧伤清创术</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</si>
  <si>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</si>
  <si>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</si>
  <si>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</si>
  <si>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</si>
  <si>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</si>
  <si>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</si>
  <si>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阻生智齿龈瓣修整术</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</si>
  <si>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</si>
  <si>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</si>
  <si>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</si>
  <si>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</si>
  <si>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</si>
  <si>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</si>
  <si>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1、该项目指针对使用抗骨吸收药物、抗血管生成药物、放疗后、骨结构不良、硬化性骨髓炎等牙槽窝愈合不良高危患者,以及拔牙后牙槽嵴保存。
2、骨粉,骨膜,钛膜,胶原质可单独收费。</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</si>
  <si>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</si>
  <si>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</si>
  <si>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</si>
  <si>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</si>
  <si>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</si>
  <si>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</si>
  <si>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牙移植术
牙再植术</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</si>
  <si>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</si>
  <si>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</si>
  <si>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</si>
  <si>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</si>
  <si>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</si>
  <si>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</si>
  <si>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</si>
  <si>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</si>
  <si>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</si>
  <si>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口腔黏膜小肿物切除术
龈瘤切除术
口内黏膜下粘液囊肿切除术</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</si>
  <si>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</si>
  <si>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</si>
  <si>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</si>
  <si>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</si>
  <si>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</si>
  <si>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</si>
  <si>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</si>
  <si>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</si>
  <si>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前庭沟加深术
唇颊沟加深术
唇系带成形术
颊系带成形术
舌系带成形术</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</si>
  <si>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</si>
  <si>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</si>
  <si>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</si>
  <si>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</si>
  <si>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</si>
  <si>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</si>
  <si>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口内入路下颌骨囊肿摘除术
根尖囊肿摘除术</t>
  </si>
  <si>
    <t>013306020150001</t>
  </si>
  <si>
    <t>颌骨病变刮切费(口内)-儿童(加收)</t>
  </si>
  <si>
    <t>013306020160000</t>
  </si>
  <si>
    <t>颌骨病变刮切费(颌面部)</t>
  </si>
  <si>
    <t>口外入路治疗颌骨内的良性病变。</t>
  </si>
  <si>
    <t>颌骨牙源性病灶刮治术
颌骨骨髓炎病灶刮治术
口外入路下颌骨囊肿摘除术
下颌骨边缘性骨髓炎刮治术
截根术</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</si>
  <si>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</si>
  <si>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</si>
  <si>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</si>
  <si>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</si>
  <si>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</si>
  <si>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</si>
  <si>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</si>
  <si>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</si>
  <si>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</si>
  <si>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</si>
  <si>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</si>
  <si>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本项目所称"次":以3枚牵引钉为基础收费,每增加1枚，三级医疗机构按35元收费、二级医疗机构按29元收费、一级医疗机构按25元收费；超过10枚牵引钉按10枚收取。</t>
  </si>
  <si>
    <t>颌骨骨折颌间牵引钉颌间固定术</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</si>
  <si>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</si>
  <si>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</si>
  <si>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</si>
  <si>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</si>
  <si>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</si>
  <si>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</si>
  <si>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本项目所称"次":以3枚牵引钉为基础收费,每增加1枚三级医疗机构按10元收费、二级医疗机构按8元收费、一级医疗机构按7元收费；超过10枚牵引钉按10枚收取。</t>
  </si>
  <si>
    <t>颌间牵引钉拆除术</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</si>
  <si>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</si>
  <si>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</si>
  <si>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</si>
  <si>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</si>
  <si>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</si>
  <si>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</si>
  <si>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</si>
  <si>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颌骨隆突切除术
牙周骨成形术
牙槽骨修整术</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</si>
  <si>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</si>
  <si>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</si>
  <si>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</si>
  <si>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</si>
  <si>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</si>
  <si>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</si>
  <si>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</si>
  <si>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</si>
  <si>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后牙纵折固定术
牙外伤结扎固定术
颌骨骨折牙间钢丝结扎固定术
颌骨骨折颌间结扎固定术
颌骨骨折单颌牙弓夹板结扎固定术</t>
  </si>
  <si>
    <t>013105010200001</t>
  </si>
  <si>
    <t>颌间结扎费-儿童(加收)</t>
  </si>
  <si>
    <t>013105010210000</t>
  </si>
  <si>
    <t>颌间结扎拆除费</t>
  </si>
  <si>
    <t>拆除颌间结扎装置。</t>
  </si>
  <si>
    <t>颌间固定物拆除术</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</si>
  <si>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</si>
  <si>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</si>
  <si>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</si>
  <si>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</si>
  <si>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</si>
  <si>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</si>
  <si>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牙槽突骨折结扎固定术
引导骨再生术</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</si>
  <si>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</si>
  <si>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</si>
  <si>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</si>
  <si>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</si>
  <si>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</si>
  <si>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</si>
  <si>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口内脓肿切开引流术</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</si>
  <si>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</si>
  <si>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</si>
  <si>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</si>
  <si>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</si>
  <si>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</si>
  <si>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</si>
  <si>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颌面部脓肿切开引流术
口底颌下脓肿切开引流术
颌面部多间隙脓肿切开引流术</t>
  </si>
  <si>
    <t>013306020230001</t>
  </si>
  <si>
    <t>脓肿切开引流费(颌面部) -儿童(加收)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</si>
  <si>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</si>
  <si>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</si>
  <si>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</si>
  <si>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</si>
  <si>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</si>
  <si>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</si>
  <si>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</si>
  <si>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</si>
  <si>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1、不与同部位其他手术同时收取。
2、骨粉,骨膜,钛膜,胶原质可单独收费。</t>
  </si>
  <si>
    <t>下牙槽神经解剖移位术</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</si>
  <si>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</si>
  <si>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</si>
  <si>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</si>
  <si>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</si>
  <si>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</si>
  <si>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</si>
  <si>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</si>
  <si>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</si>
  <si>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</si>
  <si>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口腔上颌窦瘘黏骨膜瓣转移修补术</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</si>
  <si>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</si>
  <si>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</si>
  <si>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</si>
  <si>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</si>
  <si>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</si>
  <si>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</si>
  <si>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</si>
  <si>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不与"牙龈成形费"同时收费。</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</si>
  <si>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</si>
  <si>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</si>
  <si>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</si>
  <si>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</si>
  <si>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</si>
  <si>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</si>
  <si>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诊断性排牙试验
咬合重建设计
辅助性调合治疗
下颌运动检查
咬合记录
下颌运动计算机辅助检查</t>
  </si>
  <si>
    <t>013105170050000</t>
  </si>
  <si>
    <t>临时固定修复费</t>
  </si>
  <si>
    <t>在口内制作临时修复体。</t>
  </si>
  <si>
    <t>所定价格涵盖准备、预备、制作、试戴、咬合检查、调整、抛光、清洁消毒、粘接、处理用物等步骤所需的人力资源和基本物质资源消耗。</t>
  </si>
  <si>
    <t>暂时塑料冠桥修复术
粘结术</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</si>
  <si>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</si>
  <si>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</si>
  <si>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</si>
  <si>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</si>
  <si>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</si>
  <si>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贵金属铸造加工工艺
烤瓷冠桥嵌体修复术
金属冠桥嵌体修复术
瓷贴面修复术
树脂冠桥嵌体贴面间接制作修复术
镀金加工工艺
金沉积加工工艺
调改义齿
激光焊接
铸瓷加工工艺
计算机辅助固定修复体设计
高强度复合陶瓷加工工艺</t>
  </si>
  <si>
    <t>013105170060001</t>
  </si>
  <si>
    <t>修复体固定修复费-即刻修复(加收)</t>
  </si>
  <si>
    <t>即刻修复加收20%。</t>
  </si>
  <si>
    <t>013105170060011</t>
  </si>
  <si>
    <t>修复体固定修复费-复杂修复体固定修复(加收)</t>
  </si>
  <si>
    <t>复杂修复体固定修复加收20%。</t>
  </si>
  <si>
    <t>013105170070000</t>
  </si>
  <si>
    <t>桩核修复费</t>
  </si>
  <si>
    <t>通过桩核修复牙体缺损。</t>
  </si>
  <si>
    <t>所定价格涵盖准备、预备、清理、预备、试戴、消毒、塑核或粘固、桩核修整、处理用物等步骤所需的人力资源和基本物质资源消耗。</t>
  </si>
  <si>
    <t>金属桩核修复术
纤维桩核修复术</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</si>
  <si>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</si>
  <si>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</si>
  <si>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</si>
  <si>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</si>
  <si>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</si>
  <si>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</si>
  <si>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附着体设计与安装
义齿增加铸造部件
义齿组织面重衬</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</si>
  <si>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</si>
  <si>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</si>
  <si>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</si>
  <si>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</si>
  <si>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</si>
  <si>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</si>
  <si>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</si>
  <si>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塑料基托全口义齿
铸造基托全口义齿
咬合重建设计
塑料加高咬合面</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</si>
  <si>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</si>
  <si>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</si>
  <si>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</si>
  <si>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</si>
  <si>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</si>
  <si>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</si>
  <si>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</si>
  <si>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弹性假牙龈安装
塑料可摘局部义齿修复术
义齿增加弯制部件
计算机辅助可摘义齿设计</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</si>
  <si>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</si>
  <si>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</si>
  <si>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</si>
  <si>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</si>
  <si>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</si>
  <si>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铸造可摘局部义齿修复术</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</si>
  <si>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</si>
  <si>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</si>
  <si>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</si>
  <si>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</si>
  <si>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</si>
  <si>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</si>
  <si>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</si>
  <si>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上颌骨缺损阻塞器修复
下颌骨带翼导板修复</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</si>
  <si>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</si>
  <si>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</si>
  <si>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</si>
  <si>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</si>
  <si>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</si>
  <si>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软腭缺损阻塞器修复
软腭抬高器治疗
腭裂术后鼻音计反馈治疗
腭裂常规语音治疗</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</si>
  <si>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</si>
  <si>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</si>
  <si>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</si>
  <si>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</si>
  <si>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</si>
  <si>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义眼眶治疗
颅颌面赝复种植固位
义眼安装
义眼台打孔+义眼安装术
义眼治疗</t>
  </si>
  <si>
    <t>013105010230000</t>
  </si>
  <si>
    <t>咬合板治疗费</t>
  </si>
  <si>
    <t>通过戴入咬合板调整咬合关系。</t>
  </si>
  <si>
    <t>所定价格涵盖准备、取印模、制备、试戴、调改、处理用物等步骤所需的人力资源和基本物质资源消耗。</t>
  </si>
  <si>
    <t>正颌外科咬合导板制备
咬合记录
合板治疗
合导板制备</t>
  </si>
  <si>
    <t>013105010230001</t>
  </si>
  <si>
    <t>咬合板治疗费-减材/增材咬合板(加收)</t>
  </si>
  <si>
    <t>013105010230002</t>
  </si>
  <si>
    <t>咬合板治疗费-弹性咬合板</t>
  </si>
  <si>
    <t>013105190020000</t>
  </si>
  <si>
    <t>修复体拆除费</t>
  </si>
  <si>
    <t>对固定在口内的修复体进行拆除。</t>
  </si>
  <si>
    <t>所定价格涵盖准备、修复体拆除、处理用物等步骤所需的人力资源和基本物质资源消耗。</t>
  </si>
  <si>
    <t>修复体</t>
  </si>
  <si>
    <t>拆桩
非铸造修复体拆除术
拆冠桥</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</si>
  <si>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</si>
  <si>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</si>
  <si>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</si>
  <si>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</si>
  <si>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</si>
  <si>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加人造牙
义齿基托修理
烤瓷冠桥崩瓷修理
修复体个性调色</t>
  </si>
  <si>
    <t>012406000030000</t>
  </si>
  <si>
    <t>全口牙周系统检查费</t>
  </si>
  <si>
    <t>通过设备对牙周进行系统检查,并完成系统表记录。</t>
  </si>
  <si>
    <t>所定价格涵盖准备、牙周风险评估、记录、处理用物等步骤所需的人力资源和基本物质资源消耗。</t>
  </si>
  <si>
    <t>全口牙病系统检查与治疗设计
菌斑微生物检测</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</si>
  <si>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</si>
  <si>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</si>
  <si>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</si>
  <si>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</si>
  <si>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</si>
  <si>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牙周探诊
牙周电子探针检查</t>
  </si>
  <si>
    <t>012406000050000</t>
  </si>
  <si>
    <t>牙周指数检查费</t>
  </si>
  <si>
    <t>检查并记录菌斑指数、出血指数、松动度、根分叉病变。</t>
  </si>
  <si>
    <t>所定价格涵盖准备、检查、判读、记录、处理用物等步骤所需的人力资源和基本物质资源消耗。</t>
  </si>
  <si>
    <t>项</t>
  </si>
  <si>
    <t>牙周指数检查</t>
  </si>
  <si>
    <t>013105010240000</t>
  </si>
  <si>
    <t>牙周冲洗上药费</t>
  </si>
  <si>
    <t>对牙周袋或智齿盲袋内部进行冲洗、置入药物。</t>
  </si>
  <si>
    <t>所定价格涵盖准备、冲洗、清除、上药、处理用物等步骤所需的人力资源和基本物质资源消耗。</t>
  </si>
  <si>
    <t>冠周局部治疗
牙周局部冲洗上药</t>
  </si>
  <si>
    <t>013105010250000</t>
  </si>
  <si>
    <t>牙周塞治费</t>
  </si>
  <si>
    <t>通过塞治剂覆盖创面或辅助龈瓣贴合于骨面、牙面。</t>
  </si>
  <si>
    <t>所定价格涵盖准备、调配、放置、修整、处理用物等步骤所需的人力资源和基本物质资源消耗。</t>
  </si>
  <si>
    <t>牙龈保护剂塞治
口腔局部止血
口腔局部缝合止血</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</si>
  <si>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</si>
  <si>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</si>
  <si>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</si>
  <si>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</si>
  <si>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</si>
  <si>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</si>
  <si>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</si>
  <si>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龈上洁治
种植体周围洁治术</t>
  </si>
  <si>
    <t>013105010260001</t>
  </si>
  <si>
    <t>龈上洁治费-种植牙洁治(加收)</t>
  </si>
  <si>
    <t>013105010270000</t>
  </si>
  <si>
    <t>牙面抛光费</t>
  </si>
  <si>
    <t>对牙面进行抛光。</t>
  </si>
  <si>
    <t>所定价格涵盖准备、抛光、处理用物等步骤所需的人力资源和基本物质资源消耗。</t>
  </si>
  <si>
    <t>牙面光洁术</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</si>
  <si>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</si>
  <si>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</si>
  <si>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</si>
  <si>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</si>
  <si>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</si>
  <si>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</si>
  <si>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</si>
  <si>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</si>
  <si>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龈下刮治</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</si>
  <si>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</si>
  <si>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</si>
  <si>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</si>
  <si>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</si>
  <si>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</si>
  <si>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</si>
  <si>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根面平整术
牙周激光治疗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</si>
  <si>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</si>
  <si>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</si>
  <si>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</si>
  <si>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</si>
  <si>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</si>
  <si>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</si>
  <si>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恒牙外伤固定术
牙周夹板固定</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</si>
  <si>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</si>
  <si>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</si>
  <si>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</si>
  <si>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</si>
  <si>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</si>
  <si>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</si>
  <si>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牙弓夹板拆除术</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</si>
  <si>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</si>
  <si>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</si>
  <si>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</si>
  <si>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</si>
  <si>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</si>
  <si>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牙周翻瓣术
种植体周围翻瓣刮治术</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</si>
  <si>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</si>
  <si>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</si>
  <si>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</si>
  <si>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</si>
  <si>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</si>
  <si>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</si>
  <si>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</si>
  <si>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</si>
  <si>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牙龈切除术
种植体周软组织移植费
牙龈成形术
修复前软组织成形术</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</si>
  <si>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</si>
  <si>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</si>
  <si>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</si>
  <si>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</si>
  <si>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</si>
  <si>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</si>
  <si>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</si>
  <si>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</si>
  <si>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游离龈组织移植术
急性坏死性龈炎局部清创
牙周组织瓣转移术</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</si>
  <si>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</si>
  <si>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</si>
  <si>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</si>
  <si>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</si>
  <si>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</si>
  <si>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</si>
  <si>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</si>
  <si>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</si>
  <si>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引导性牙周组织再生术</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</si>
  <si>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</si>
  <si>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</si>
  <si>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</si>
  <si>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</si>
  <si>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</si>
  <si>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</si>
  <si>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牙周纤维环状切断术</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</si>
  <si>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</si>
  <si>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</si>
  <si>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</si>
  <si>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</si>
  <si>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</si>
  <si>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</si>
  <si>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</si>
  <si>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</si>
  <si>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</si>
  <si>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</si>
  <si>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</si>
  <si>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</si>
  <si>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</si>
  <si>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</si>
  <si>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</si>
  <si>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专科调合治疗</t>
  </si>
  <si>
    <t>012406000060000</t>
  </si>
  <si>
    <t>咬合力检测费</t>
  </si>
  <si>
    <t>通过各种方式对上下牙齿咀嚼产生的力量进行检测和评价。</t>
  </si>
  <si>
    <t>所定价格涵盖准备、检查、分析、评价、处理用物等步骤所需的人力资源和基本物质资源消耗。</t>
  </si>
  <si>
    <t>咬合力测量检查
T-咬合测定分析系统检查
光合仪检查</t>
  </si>
  <si>
    <t>012406000070000</t>
  </si>
  <si>
    <t>下颌运动功能检查费</t>
  </si>
  <si>
    <t>通过各种方式对下颌运动进行检查和评价。</t>
  </si>
  <si>
    <t>下颌运动检查
下颌运动计算机辅助检查</t>
  </si>
  <si>
    <t>012406000080000</t>
  </si>
  <si>
    <t>咀嚼效率检查费</t>
  </si>
  <si>
    <t>通过各种方式对咀嚼效率进行检查和评价。</t>
  </si>
  <si>
    <t>所定价格涵盖准备、材料准备、残渣收集、处理、分析、评价、处理用物等步骤所需的人力资源和基本物质资源消耗。</t>
  </si>
  <si>
    <t>咀嚼效率检查-食物过筛法</t>
  </si>
  <si>
    <t>012406000090000</t>
  </si>
  <si>
    <t>唾液腺功能测定费</t>
  </si>
  <si>
    <t>评估唾液腺分泌能力和功能状态。</t>
  </si>
  <si>
    <t>所定价格涵盖准备、测定静态和刺激性全唾液流量、出具结果、处理用物等步骤所需的人力资源和基本物质资源消耗。</t>
  </si>
  <si>
    <t>唾液流量测定</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</si>
  <si>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</si>
  <si>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</si>
  <si>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</si>
  <si>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</si>
  <si>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</si>
  <si>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t>
  </si>
  <si>
    <t>腮腺导管内药物灌注治疗</t>
  </si>
  <si>
    <t>013306020340000</t>
  </si>
  <si>
    <t>唾液腺导管取石费</t>
  </si>
  <si>
    <t>通过各种方式将唾液腺导管结石取出。</t>
  </si>
  <si>
    <t>所定价格涵盖手术计划、术区准备、消毒、探查、切开、取出、处理用物等步骤所需的人力资源和基本物质资源消耗。</t>
  </si>
  <si>
    <t>本项目所称"腺体•单侧"指:口腔内每侧每腺体。单侧多个腺体或双侧单个腺体可叠加收费。</t>
  </si>
  <si>
    <t>颌下腺导管探查取石术
腮腺导管结石取出术</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</si>
  <si>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</si>
  <si>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</si>
  <si>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</si>
  <si>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</si>
  <si>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</si>
  <si>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</si>
  <si>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涎腺瘘切除导管结扎术
涎腺导管扩大术
腮腺导管断裂吻合术
腮腺导管缺损静脉移植修复术
涎腺瘘切除导管重建术</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</si>
  <si>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</si>
  <si>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</si>
  <si>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</si>
  <si>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</si>
  <si>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</si>
  <si>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</si>
  <si>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口腔黏膜病局部注射药物治疗
口腔黏膜病局部上药
黏膜病离子导入治疗
口腔黏膜雾化治疗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</si>
</sst>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20"/>
      <name val="宋体"/>
      <charset val="134"/>
    </font>
    <font>
      <sz val="12"/>
      <name val="宋体"/>
      <charset val="134"/>
    </font>
    <font>
      <b/>
      <sz val="12"/>
      <name val="宋体"/>
      <charset val="134"/>
    </font>
    <font>
      <b/>
      <sz val="1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9">
      <alignment vertical="center"/>
    </xf>
    <xf numFmtId="0" fontId="9" fillId="0" borderId="0">
      <alignment vertical="center"/>
    </xf>
    <xf numFmtId="0" fontId="10" fillId="0" borderId="0">
      <alignment vertical="center"/>
    </xf>
    <xf numFmtId="0" fontId="11" fillId="0" borderId="0">
      <alignment vertical="center"/>
    </xf>
    <xf numFmtId="0" fontId="12" fillId="0" borderId="10">
      <alignment vertical="center"/>
    </xf>
    <xf numFmtId="0" fontId="13" fillId="0" borderId="10">
      <alignment vertical="center"/>
    </xf>
    <xf numFmtId="0" fontId="14" fillId="0" borderId="11">
      <alignment vertical="center"/>
    </xf>
    <xf numFmtId="0" fontId="14" fillId="0" borderId="0">
      <alignment vertical="center"/>
    </xf>
    <xf numFmtId="0" fontId="15" fillId="3" borderId="12">
      <alignment vertical="center"/>
    </xf>
    <xf numFmtId="0" fontId="16" fillId="4" borderId="13">
      <alignment vertical="center"/>
    </xf>
    <xf numFmtId="0" fontId="17" fillId="4" borderId="12">
      <alignment vertical="center"/>
    </xf>
    <xf numFmtId="0" fontId="18" fillId="5" borderId="14">
      <alignment vertical="center"/>
    </xf>
    <xf numFmtId="0" fontId="19" fillId="0" borderId="15">
      <alignment vertical="center"/>
    </xf>
    <xf numFmtId="0" fontId="20" fillId="0" borderId="16">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34">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left" vertical="top" wrapText="1"/>
    </xf>
    <xf numFmtId="0" fontId="3" fillId="0" borderId="0" xfId="0" applyFont="1" applyFill="1" applyAlignment="1">
      <alignment horizontal="left" vertical="top" wrapText="1"/>
    </xf>
    <xf numFmtId="0" fontId="4" fillId="0"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49" fontId="4"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4" fontId="6" fillId="0" borderId="2" xfId="0" applyNumberFormat="1" applyFont="1" applyFill="1" applyBorder="1" applyAlignment="1" applyProtection="1">
      <alignment horizontal="center" vertical="center"/>
      <protection locked="0"/>
    </xf>
    <xf numFmtId="0" fontId="6"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9"/>
  <sheetViews>
    <sheetView tabSelected="1" workbookViewId="0">
      <selection activeCell="A1" sqref="$A1:$XFD1"/>
    </sheetView>
  </sheetViews>
  <sheetFormatPr defaultColWidth="8.89166666666667" defaultRowHeight="13.5"/>
  <cols>
    <col min="1" max="1" width="8.89166666666667" style="1"/>
    <col min="2" max="2" width="25.8916666666667" style="1" customWidth="1"/>
    <col min="3" max="3" width="20.6666666666667" style="1" customWidth="1"/>
    <col min="4" max="4" width="18.5583333333333" style="2" customWidth="1"/>
    <col min="5" max="5" width="24.8916666666667" style="2" customWidth="1"/>
    <col min="6" max="6" width="8.89166666666667" style="1" customWidth="1"/>
    <col min="7" max="7" width="20.8916666666667" style="2" customWidth="1"/>
    <col min="8" max="11" width="8.89166666666667" style="1" customWidth="1"/>
    <col min="12" max="12" width="39.4416666666667" style="2" customWidth="1"/>
    <col min="13" max="16384" width="8.89166666666667" style="1"/>
  </cols>
  <sheetData>
    <row r="1" s="1" customFormat="1" ht="25.5" spans="1:13">
      <c r="A1" s="3" t="s">
        <v>0</v>
      </c>
      <c r="B1" s="4"/>
      <c r="C1" s="5"/>
      <c r="D1" s="6"/>
      <c r="E1" s="6"/>
      <c r="F1" s="7"/>
      <c r="G1" s="6"/>
      <c r="H1" s="7"/>
      <c r="I1" s="7"/>
      <c r="J1" s="7"/>
      <c r="K1" s="7"/>
      <c r="L1" s="6"/>
    </row>
    <row r="2" s="1" customFormat="1" ht="409" customHeight="1" spans="1:13">
      <c r="A2" s="8" t="s">
        <v>1</v>
      </c>
      <c r="B2" s="9"/>
      <c r="C2" s="9"/>
      <c r="D2" s="9"/>
      <c r="E2" s="9"/>
      <c r="F2" s="9"/>
      <c r="G2" s="9"/>
      <c r="H2" s="9"/>
      <c r="I2" s="9"/>
      <c r="J2" s="9"/>
      <c r="K2" s="9"/>
      <c r="L2" s="9"/>
    </row>
    <row r="3" s="1" customFormat="1" ht="14.25" spans="1:13">
      <c r="A3" s="10" t="s">
        <v>2</v>
      </c>
      <c r="B3" s="11" t="s">
        <v>3</v>
      </c>
      <c r="C3" s="10" t="s">
        <v>4</v>
      </c>
      <c r="D3" s="10" t="s">
        <v>5</v>
      </c>
      <c r="E3" s="10" t="s">
        <v>6</v>
      </c>
      <c r="F3" s="10" t="s">
        <v>7</v>
      </c>
      <c r="G3" s="10" t="s">
        <v>8</v>
      </c>
      <c r="H3" s="10" t="s">
        <v>9</v>
      </c>
      <c r="I3" s="10"/>
      <c r="J3" s="10"/>
      <c r="K3" s="10" t="s">
        <v>10</v>
      </c>
      <c r="L3" s="10" t="s">
        <v>11</v>
      </c>
      <c r="M3" s="12" t="s">
        <v>12</v>
      </c>
    </row>
    <row r="4" s="1" customFormat="1" ht="14.25" spans="1:13">
      <c r="A4" s="10"/>
      <c r="B4" s="13"/>
      <c r="C4" s="10"/>
      <c r="D4" s="10"/>
      <c r="E4" s="10"/>
      <c r="F4" s="10"/>
      <c r="G4" s="10"/>
      <c r="H4" s="10" t="s">
        <v>13</v>
      </c>
      <c r="I4" s="10" t="s">
        <v>14</v>
      </c>
      <c r="J4" s="10" t="s">
        <v>15</v>
      </c>
      <c r="K4" s="10"/>
      <c r="L4" s="10"/>
      <c r="M4" s="14"/>
    </row>
    <row r="5" s="1" customFormat="1" ht="340" customHeight="1" spans="1:13">
      <c r="A5" s="15">
        <v>1</v>
      </c>
      <c r="B5" s="16" t="s">
        <v>16</v>
      </c>
      <c r="C5" s="17" t="s">
        <v>17</v>
      </c>
      <c r="D5" s="18" t="s">
        <v>18</v>
      </c>
      <c r="E5" s="18" t="s">
        <v>19</v>
      </c>
      <c r="F5" s="19" t="s">
        <v>20</v>
      </c>
      <c r="G5" s="18" t="s">
        <v>21</v>
      </c>
      <c r="H5" s="19">
        <v>3000</v>
      </c>
      <c r="I5" s="19">
        <v>2550</v>
      </c>
      <c r="J5" s="19">
        <v>2167</v>
      </c>
      <c r="K5" s="19" t="s">
        <v>22</v>
      </c>
      <c r="L5" s="19" t="s">
        <v>23</v>
      </c>
      <c r="M5" s="20" t="s">
        <v>24</v>
      </c>
    </row>
    <row r="6" s="1" customFormat="1" ht="114" spans="1:13">
      <c r="A6" s="15">
        <v>2</v>
      </c>
      <c r="B6" s="16" t="s">
        <v>25</v>
      </c>
      <c r="C6" s="17" t="s">
        <v>26</v>
      </c>
      <c r="D6" s="18" t="s">
        <v>27</v>
      </c>
      <c r="E6" s="18" t="s">
        <v>19</v>
      </c>
      <c r="F6" s="19" t="s">
        <v>20</v>
      </c>
      <c r="G6" s="18" t="s">
        <v>28</v>
      </c>
      <c r="H6" s="19">
        <v>4300</v>
      </c>
      <c r="I6" s="19">
        <v>3655</v>
      </c>
      <c r="J6" s="19">
        <v>3106</v>
      </c>
      <c r="K6" s="19" t="s">
        <v>22</v>
      </c>
      <c r="L6" s="19" t="s">
        <v>29</v>
      </c>
      <c r="M6" s="20" t="s">
        <v>24</v>
      </c>
    </row>
    <row r="7" s="1" customFormat="1" ht="229" customHeight="1" spans="1:13">
      <c r="A7" s="15">
        <v>3</v>
      </c>
      <c r="B7" s="16" t="s">
        <v>30</v>
      </c>
      <c r="C7" s="17" t="s">
        <v>31</v>
      </c>
      <c r="D7" s="18" t="s">
        <v>32</v>
      </c>
      <c r="E7" s="18" t="s">
        <v>19</v>
      </c>
      <c r="F7" s="19" t="s">
        <v>20</v>
      </c>
      <c r="G7" s="18" t="s">
        <v>21</v>
      </c>
      <c r="H7" s="19">
        <v>7000</v>
      </c>
      <c r="I7" s="19">
        <v>5950</v>
      </c>
      <c r="J7" s="19">
        <v>5057</v>
      </c>
      <c r="K7" s="19" t="s">
        <v>22</v>
      </c>
      <c r="L7" s="19" t="s">
        <v>33</v>
      </c>
      <c r="M7" s="20" t="s">
        <v>24</v>
      </c>
    </row>
    <row r="8" s="1" customFormat="1" ht="156.75" spans="1:13">
      <c r="A8" s="15">
        <v>4</v>
      </c>
      <c r="B8" s="16" t="s">
        <v>34</v>
      </c>
      <c r="C8" s="17" t="s">
        <v>35</v>
      </c>
      <c r="D8" s="18" t="s">
        <v>36</v>
      </c>
      <c r="E8" s="18" t="s">
        <v>19</v>
      </c>
      <c r="F8" s="19" t="s">
        <v>20</v>
      </c>
      <c r="G8" s="18" t="s">
        <v>37</v>
      </c>
      <c r="H8" s="19">
        <v>9000</v>
      </c>
      <c r="I8" s="19">
        <v>7650</v>
      </c>
      <c r="J8" s="19">
        <v>6502</v>
      </c>
      <c r="K8" s="19" t="s">
        <v>22</v>
      </c>
      <c r="L8" s="19" t="s">
        <v>38</v>
      </c>
      <c r="M8" s="21" t="s">
        <v>24</v>
      </c>
    </row>
    <row r="9" s="1" customFormat="1" ht="237" customHeight="1" spans="1:13">
      <c r="A9" s="15">
        <v>5</v>
      </c>
      <c r="B9" s="16" t="s">
        <v>39</v>
      </c>
      <c r="C9" s="17" t="s">
        <v>40</v>
      </c>
      <c r="D9" s="18" t="s">
        <v>41</v>
      </c>
      <c r="E9" s="18" t="s">
        <v>19</v>
      </c>
      <c r="F9" s="19" t="s">
        <v>20</v>
      </c>
      <c r="G9" s="18" t="s">
        <v>21</v>
      </c>
      <c r="H9" s="19">
        <v>8000</v>
      </c>
      <c r="I9" s="19">
        <v>6800</v>
      </c>
      <c r="J9" s="19">
        <v>5780</v>
      </c>
      <c r="K9" s="19" t="s">
        <v>22</v>
      </c>
      <c r="L9" s="19" t="s">
        <v>42</v>
      </c>
      <c r="M9" s="21" t="s">
        <v>24</v>
      </c>
    </row>
    <row r="10" s="1" customFormat="1" ht="142.5" spans="1:13">
      <c r="A10" s="15">
        <v>6</v>
      </c>
      <c r="B10" s="16" t="s">
        <v>43</v>
      </c>
      <c r="C10" s="17" t="s">
        <v>44</v>
      </c>
      <c r="D10" s="18" t="s">
        <v>45</v>
      </c>
      <c r="E10" s="18" t="s">
        <v>19</v>
      </c>
      <c r="F10" s="19" t="s">
        <v>20</v>
      </c>
      <c r="G10" s="18" t="s">
        <v>46</v>
      </c>
      <c r="H10" s="19">
        <v>10000</v>
      </c>
      <c r="I10" s="19">
        <v>8500</v>
      </c>
      <c r="J10" s="19">
        <v>7225</v>
      </c>
      <c r="K10" s="19" t="s">
        <v>22</v>
      </c>
      <c r="L10" s="19" t="s">
        <v>47</v>
      </c>
      <c r="M10" s="21" t="s">
        <v>24</v>
      </c>
    </row>
    <row r="11" s="1" customFormat="1" ht="229" customHeight="1" spans="1:13">
      <c r="A11" s="15">
        <v>7</v>
      </c>
      <c r="B11" s="16" t="s">
        <v>48</v>
      </c>
      <c r="C11" s="17" t="s">
        <v>49</v>
      </c>
      <c r="D11" s="18" t="s">
        <v>50</v>
      </c>
      <c r="E11" s="18" t="s">
        <v>19</v>
      </c>
      <c r="F11" s="19" t="s">
        <v>20</v>
      </c>
      <c r="G11" s="18" t="s">
        <v>21</v>
      </c>
      <c r="H11" s="19">
        <v>9000</v>
      </c>
      <c r="I11" s="19">
        <v>7650</v>
      </c>
      <c r="J11" s="19">
        <v>6502</v>
      </c>
      <c r="K11" s="19" t="s">
        <v>22</v>
      </c>
      <c r="L11" s="19" t="s">
        <v>51</v>
      </c>
      <c r="M11" s="21" t="s">
        <v>24</v>
      </c>
    </row>
    <row r="12" s="1" customFormat="1" ht="142.5" spans="1:13">
      <c r="A12" s="15">
        <v>8</v>
      </c>
      <c r="B12" s="16" t="s">
        <v>52</v>
      </c>
      <c r="C12" s="17" t="s">
        <v>53</v>
      </c>
      <c r="D12" s="18" t="s">
        <v>54</v>
      </c>
      <c r="E12" s="18" t="s">
        <v>19</v>
      </c>
      <c r="F12" s="19" t="s">
        <v>20</v>
      </c>
      <c r="G12" s="18" t="s">
        <v>55</v>
      </c>
      <c r="H12" s="19">
        <v>11000</v>
      </c>
      <c r="I12" s="19">
        <v>9350</v>
      </c>
      <c r="J12" s="19">
        <v>7947</v>
      </c>
      <c r="K12" s="19" t="s">
        <v>22</v>
      </c>
      <c r="L12" s="19" t="s">
        <v>56</v>
      </c>
      <c r="M12" s="21" t="s">
        <v>24</v>
      </c>
    </row>
    <row r="13" s="1" customFormat="1" ht="114" spans="1:13">
      <c r="A13" s="15">
        <v>9</v>
      </c>
      <c r="B13" s="16" t="s">
        <v>57</v>
      </c>
      <c r="C13" s="17" t="s">
        <v>58</v>
      </c>
      <c r="D13" s="18" t="s">
        <v>59</v>
      </c>
      <c r="E13" s="18" t="s">
        <v>19</v>
      </c>
      <c r="F13" s="19" t="s">
        <v>20</v>
      </c>
      <c r="G13" s="18" t="s">
        <v>60</v>
      </c>
      <c r="H13" s="19">
        <v>16000</v>
      </c>
      <c r="I13" s="19">
        <v>13600</v>
      </c>
      <c r="J13" s="19">
        <v>11560</v>
      </c>
      <c r="K13" s="19" t="s">
        <v>22</v>
      </c>
      <c r="L13" s="19" t="s">
        <v>61</v>
      </c>
      <c r="M13" s="21" t="s">
        <v>24</v>
      </c>
    </row>
    <row r="14" s="1" customFormat="1" ht="409.5" spans="1:13">
      <c r="A14" s="15">
        <v>10</v>
      </c>
      <c r="B14" s="16" t="s">
        <v>62</v>
      </c>
      <c r="C14" s="17" t="s">
        <v>63</v>
      </c>
      <c r="D14" s="18" t="s">
        <v>64</v>
      </c>
      <c r="E14" s="18" t="s">
        <v>19</v>
      </c>
      <c r="F14" s="19" t="s">
        <v>20</v>
      </c>
      <c r="G14" s="18" t="s">
        <v>65</v>
      </c>
      <c r="H14" s="19">
        <v>20000</v>
      </c>
      <c r="I14" s="19">
        <v>17000</v>
      </c>
      <c r="J14" s="19">
        <v>14450</v>
      </c>
      <c r="K14" s="19" t="s">
        <v>22</v>
      </c>
      <c r="L14" s="19" t="s">
        <v>66</v>
      </c>
      <c r="M14" s="21" t="s">
        <v>24</v>
      </c>
    </row>
    <row r="15" s="1" customFormat="1" ht="114" spans="1:13">
      <c r="A15" s="15">
        <v>11</v>
      </c>
      <c r="B15" s="16" t="s">
        <v>67</v>
      </c>
      <c r="C15" s="17" t="s">
        <v>68</v>
      </c>
      <c r="D15" s="18" t="s">
        <v>69</v>
      </c>
      <c r="E15" s="18" t="s">
        <v>19</v>
      </c>
      <c r="F15" s="19" t="s">
        <v>20</v>
      </c>
      <c r="G15" s="18" t="s">
        <v>60</v>
      </c>
      <c r="H15" s="19">
        <v>18000</v>
      </c>
      <c r="I15" s="19">
        <v>15300</v>
      </c>
      <c r="J15" s="19">
        <v>13005</v>
      </c>
      <c r="K15" s="19" t="s">
        <v>22</v>
      </c>
      <c r="L15" s="19" t="s">
        <v>70</v>
      </c>
      <c r="M15" s="21" t="s">
        <v>24</v>
      </c>
    </row>
    <row r="16" s="1" customFormat="1" ht="270.75" spans="1:13">
      <c r="A16" s="15">
        <v>12</v>
      </c>
      <c r="B16" s="16" t="s">
        <v>71</v>
      </c>
      <c r="C16" s="17" t="s">
        <v>72</v>
      </c>
      <c r="D16" s="18" t="s">
        <v>73</v>
      </c>
      <c r="E16" s="18" t="s">
        <v>19</v>
      </c>
      <c r="F16" s="19" t="s">
        <v>20</v>
      </c>
      <c r="G16" s="18" t="s">
        <v>74</v>
      </c>
      <c r="H16" s="19">
        <v>22000</v>
      </c>
      <c r="I16" s="19">
        <v>18700</v>
      </c>
      <c r="J16" s="19">
        <v>15895</v>
      </c>
      <c r="K16" s="19" t="s">
        <v>22</v>
      </c>
      <c r="L16" s="19" t="s">
        <v>75</v>
      </c>
      <c r="M16" s="21" t="s">
        <v>24</v>
      </c>
    </row>
    <row r="17" s="1" customFormat="1" ht="114" spans="1:13">
      <c r="A17" s="15">
        <v>13</v>
      </c>
      <c r="B17" s="16" t="s">
        <v>76</v>
      </c>
      <c r="C17" s="17" t="s">
        <v>77</v>
      </c>
      <c r="D17" s="18" t="s">
        <v>78</v>
      </c>
      <c r="E17" s="18" t="s">
        <v>19</v>
      </c>
      <c r="F17" s="19" t="s">
        <v>20</v>
      </c>
      <c r="G17" s="18" t="s">
        <v>60</v>
      </c>
      <c r="H17" s="19">
        <v>19000</v>
      </c>
      <c r="I17" s="19">
        <v>16150</v>
      </c>
      <c r="J17" s="19">
        <v>13727</v>
      </c>
      <c r="K17" s="19" t="s">
        <v>22</v>
      </c>
      <c r="L17" s="19" t="s">
        <v>79</v>
      </c>
      <c r="M17" s="21" t="s">
        <v>24</v>
      </c>
    </row>
    <row r="18" s="1" customFormat="1" ht="285" spans="1:13">
      <c r="A18" s="15">
        <v>14</v>
      </c>
      <c r="B18" s="16" t="s">
        <v>80</v>
      </c>
      <c r="C18" s="17" t="s">
        <v>81</v>
      </c>
      <c r="D18" s="18" t="s">
        <v>82</v>
      </c>
      <c r="E18" s="18" t="s">
        <v>19</v>
      </c>
      <c r="F18" s="19" t="s">
        <v>20</v>
      </c>
      <c r="G18" s="18" t="s">
        <v>83</v>
      </c>
      <c r="H18" s="19">
        <v>23000</v>
      </c>
      <c r="I18" s="19">
        <v>19550</v>
      </c>
      <c r="J18" s="19">
        <v>16617</v>
      </c>
      <c r="K18" s="19" t="s">
        <v>22</v>
      </c>
      <c r="L18" s="19" t="s">
        <v>84</v>
      </c>
      <c r="M18" s="21" t="s">
        <v>24</v>
      </c>
    </row>
    <row r="19" s="1" customFormat="1" ht="71.25" spans="1:13">
      <c r="A19" s="15">
        <v>15</v>
      </c>
      <c r="B19" s="16" t="s">
        <v>85</v>
      </c>
      <c r="C19" s="17" t="s">
        <v>86</v>
      </c>
      <c r="D19" s="18" t="s">
        <v>87</v>
      </c>
      <c r="E19" s="18" t="s">
        <v>19</v>
      </c>
      <c r="F19" s="19" t="s">
        <v>20</v>
      </c>
      <c r="G19" s="18" t="s">
        <v>88</v>
      </c>
      <c r="H19" s="19">
        <v>7000</v>
      </c>
      <c r="I19" s="19">
        <v>5950</v>
      </c>
      <c r="J19" s="19">
        <v>5057</v>
      </c>
      <c r="K19" s="19" t="s">
        <v>22</v>
      </c>
      <c r="L19" s="19" t="s">
        <v>89</v>
      </c>
      <c r="M19" s="21" t="s">
        <v>24</v>
      </c>
    </row>
    <row r="20" s="1" customFormat="1" ht="71.25" spans="1:13">
      <c r="A20" s="15">
        <v>16</v>
      </c>
      <c r="B20" s="16" t="s">
        <v>90</v>
      </c>
      <c r="C20" s="17" t="s">
        <v>91</v>
      </c>
      <c r="D20" s="18" t="s">
        <v>92</v>
      </c>
      <c r="E20" s="18" t="s">
        <v>19</v>
      </c>
      <c r="F20" s="19" t="s">
        <v>20</v>
      </c>
      <c r="G20" s="18" t="s">
        <v>88</v>
      </c>
      <c r="H20" s="19">
        <v>8000</v>
      </c>
      <c r="I20" s="19">
        <v>6800</v>
      </c>
      <c r="J20" s="19">
        <v>5780</v>
      </c>
      <c r="K20" s="19" t="s">
        <v>22</v>
      </c>
      <c r="L20" s="19" t="s">
        <v>93</v>
      </c>
      <c r="M20" s="21" t="s">
        <v>24</v>
      </c>
    </row>
    <row r="21" s="1" customFormat="1" ht="71.25" spans="1:13">
      <c r="A21" s="15">
        <v>17</v>
      </c>
      <c r="B21" s="16" t="s">
        <v>94</v>
      </c>
      <c r="C21" s="17" t="s">
        <v>95</v>
      </c>
      <c r="D21" s="18" t="s">
        <v>96</v>
      </c>
      <c r="E21" s="18" t="s">
        <v>19</v>
      </c>
      <c r="F21" s="19" t="s">
        <v>20</v>
      </c>
      <c r="G21" s="18" t="s">
        <v>88</v>
      </c>
      <c r="H21" s="19">
        <v>9000</v>
      </c>
      <c r="I21" s="19">
        <v>7650</v>
      </c>
      <c r="J21" s="19">
        <v>6502</v>
      </c>
      <c r="K21" s="19" t="s">
        <v>22</v>
      </c>
      <c r="L21" s="19" t="s">
        <v>97</v>
      </c>
      <c r="M21" s="21" t="s">
        <v>24</v>
      </c>
    </row>
    <row r="22" s="1" customFormat="1" ht="71.25" spans="1:13">
      <c r="A22" s="15">
        <v>18</v>
      </c>
      <c r="B22" s="16" t="s">
        <v>98</v>
      </c>
      <c r="C22" s="17" t="s">
        <v>99</v>
      </c>
      <c r="D22" s="18" t="s">
        <v>100</v>
      </c>
      <c r="E22" s="18" t="s">
        <v>101</v>
      </c>
      <c r="F22" s="19" t="s">
        <v>20</v>
      </c>
      <c r="G22" s="18"/>
      <c r="H22" s="19">
        <v>2100</v>
      </c>
      <c r="I22" s="19">
        <v>1785</v>
      </c>
      <c r="J22" s="19">
        <v>1517</v>
      </c>
      <c r="K22" s="19" t="s">
        <v>22</v>
      </c>
      <c r="L22" s="19" t="s">
        <v>102</v>
      </c>
      <c r="M22" s="21" t="s">
        <v>24</v>
      </c>
    </row>
    <row r="23" s="1" customFormat="1" ht="71.25" spans="1:13">
      <c r="A23" s="15">
        <v>19</v>
      </c>
      <c r="B23" s="16" t="s">
        <v>103</v>
      </c>
      <c r="C23" s="17" t="s">
        <v>104</v>
      </c>
      <c r="D23" s="18" t="s">
        <v>105</v>
      </c>
      <c r="E23" s="18" t="s">
        <v>106</v>
      </c>
      <c r="F23" s="19" t="s">
        <v>20</v>
      </c>
      <c r="G23" s="18"/>
      <c r="H23" s="19">
        <v>1800</v>
      </c>
      <c r="I23" s="19">
        <v>1530</v>
      </c>
      <c r="J23" s="19">
        <v>1300</v>
      </c>
      <c r="K23" s="19" t="s">
        <v>107</v>
      </c>
      <c r="L23" s="19" t="s">
        <v>108</v>
      </c>
      <c r="M23" s="21" t="s">
        <v>24</v>
      </c>
    </row>
    <row r="24" s="1" customFormat="1" ht="85.5" spans="1:13">
      <c r="A24" s="15">
        <v>20</v>
      </c>
      <c r="B24" s="16" t="s">
        <v>109</v>
      </c>
      <c r="C24" s="17" t="s">
        <v>110</v>
      </c>
      <c r="D24" s="18" t="s">
        <v>111</v>
      </c>
      <c r="E24" s="18" t="s">
        <v>19</v>
      </c>
      <c r="F24" s="19" t="s">
        <v>112</v>
      </c>
      <c r="G24" s="18" t="s">
        <v>113</v>
      </c>
      <c r="H24" s="19">
        <v>4500</v>
      </c>
      <c r="I24" s="19">
        <v>3825</v>
      </c>
      <c r="J24" s="19">
        <v>3251</v>
      </c>
      <c r="K24" s="19" t="s">
        <v>22</v>
      </c>
      <c r="L24" s="19" t="s">
        <v>114</v>
      </c>
      <c r="M24" s="21" t="s">
        <v>24</v>
      </c>
    </row>
    <row r="25" s="1" customFormat="1" ht="71.25" spans="1:13">
      <c r="A25" s="15">
        <v>21</v>
      </c>
      <c r="B25" s="16" t="s">
        <v>115</v>
      </c>
      <c r="C25" s="17" t="s">
        <v>116</v>
      </c>
      <c r="D25" s="18" t="s">
        <v>117</v>
      </c>
      <c r="E25" s="18" t="s">
        <v>118</v>
      </c>
      <c r="F25" s="19" t="s">
        <v>119</v>
      </c>
      <c r="G25" s="18"/>
      <c r="H25" s="19">
        <v>400</v>
      </c>
      <c r="I25" s="19">
        <v>340</v>
      </c>
      <c r="J25" s="19">
        <v>289</v>
      </c>
      <c r="K25" s="19" t="s">
        <v>22</v>
      </c>
      <c r="L25" s="19" t="s">
        <v>120</v>
      </c>
      <c r="M25" s="21" t="s">
        <v>24</v>
      </c>
    </row>
    <row r="26" s="1" customFormat="1" ht="42.75" spans="1:13">
      <c r="A26" s="15">
        <v>22</v>
      </c>
      <c r="B26" s="16" t="s">
        <v>121</v>
      </c>
      <c r="C26" s="17" t="s">
        <v>122</v>
      </c>
      <c r="D26" s="18" t="s">
        <v>123</v>
      </c>
      <c r="E26" s="18" t="s">
        <v>124</v>
      </c>
      <c r="F26" s="19" t="s">
        <v>119</v>
      </c>
      <c r="G26" s="18"/>
      <c r="H26" s="19">
        <v>280</v>
      </c>
      <c r="I26" s="19">
        <v>238</v>
      </c>
      <c r="J26" s="19">
        <v>202</v>
      </c>
      <c r="K26" s="19" t="s">
        <v>22</v>
      </c>
      <c r="L26" s="19"/>
      <c r="M26" s="21" t="s">
        <v>24</v>
      </c>
    </row>
    <row r="27" s="1" customFormat="1" ht="99.75" spans="1:13">
      <c r="A27" s="15">
        <v>23</v>
      </c>
      <c r="B27" s="16" t="s">
        <v>125</v>
      </c>
      <c r="C27" s="17" t="s">
        <v>126</v>
      </c>
      <c r="D27" s="18" t="s">
        <v>127</v>
      </c>
      <c r="E27" s="18" t="s">
        <v>128</v>
      </c>
      <c r="F27" s="19" t="s">
        <v>129</v>
      </c>
      <c r="G27" s="18" t="s">
        <v>130</v>
      </c>
      <c r="H27" s="19">
        <v>800</v>
      </c>
      <c r="I27" s="19">
        <v>680</v>
      </c>
      <c r="J27" s="19">
        <v>578</v>
      </c>
      <c r="K27" s="19" t="s">
        <v>22</v>
      </c>
      <c r="L27" s="19" t="s">
        <v>131</v>
      </c>
      <c r="M27" s="21" t="s">
        <v>24</v>
      </c>
    </row>
    <row r="28" s="1" customFormat="1" ht="57" spans="1:13">
      <c r="A28" s="22">
        <v>24</v>
      </c>
      <c r="B28" s="16" t="s">
        <v>132</v>
      </c>
      <c r="C28" s="17" t="s">
        <v>133</v>
      </c>
      <c r="D28" s="18" t="s">
        <v>134</v>
      </c>
      <c r="E28" s="18" t="s">
        <v>135</v>
      </c>
      <c r="F28" s="19" t="s">
        <v>136</v>
      </c>
      <c r="G28" s="18"/>
      <c r="H28" s="19">
        <v>300</v>
      </c>
      <c r="I28" s="19">
        <v>255</v>
      </c>
      <c r="J28" s="19">
        <v>216</v>
      </c>
      <c r="K28" s="19" t="s">
        <v>22</v>
      </c>
      <c r="L28" s="23"/>
      <c r="M28" s="21" t="s">
        <v>137</v>
      </c>
    </row>
    <row r="29" s="1" customFormat="1" ht="28.5" spans="1:13">
      <c r="A29" s="24"/>
      <c r="B29" s="16" t="s">
        <v>138</v>
      </c>
      <c r="C29" s="17" t="s">
        <v>139</v>
      </c>
      <c r="D29" s="18"/>
      <c r="E29" s="18"/>
      <c r="F29" s="19" t="s">
        <v>136</v>
      </c>
      <c r="G29" s="18"/>
      <c r="H29" s="19">
        <v>90</v>
      </c>
      <c r="I29" s="19">
        <v>76</v>
      </c>
      <c r="J29" s="19">
        <v>65</v>
      </c>
      <c r="K29" s="19" t="s">
        <v>22</v>
      </c>
      <c r="L29" s="25"/>
      <c r="M29" s="21" t="s">
        <v>137</v>
      </c>
    </row>
    <row r="30" s="1" customFormat="1" ht="71.25" spans="1:13">
      <c r="A30" s="15">
        <v>25</v>
      </c>
      <c r="B30" s="16" t="s">
        <v>140</v>
      </c>
      <c r="C30" s="17" t="s">
        <v>141</v>
      </c>
      <c r="D30" s="18" t="s">
        <v>142</v>
      </c>
      <c r="E30" s="18" t="s">
        <v>143</v>
      </c>
      <c r="F30" s="19" t="s">
        <v>144</v>
      </c>
      <c r="G30" s="18"/>
      <c r="H30" s="19">
        <v>285</v>
      </c>
      <c r="I30" s="19">
        <v>242</v>
      </c>
      <c r="J30" s="19">
        <v>205</v>
      </c>
      <c r="K30" s="19" t="s">
        <v>107</v>
      </c>
      <c r="L30" s="19" t="s">
        <v>145</v>
      </c>
      <c r="M30" s="21" t="s">
        <v>24</v>
      </c>
    </row>
    <row r="31" s="1" customFormat="1" ht="57" spans="1:13">
      <c r="A31" s="15">
        <v>26</v>
      </c>
      <c r="B31" s="16" t="s">
        <v>146</v>
      </c>
      <c r="C31" s="17" t="s">
        <v>147</v>
      </c>
      <c r="D31" s="18" t="s">
        <v>148</v>
      </c>
      <c r="E31" s="18" t="s">
        <v>149</v>
      </c>
      <c r="F31" s="19" t="s">
        <v>144</v>
      </c>
      <c r="G31" s="18"/>
      <c r="H31" s="19">
        <v>5</v>
      </c>
      <c r="I31" s="19">
        <v>4</v>
      </c>
      <c r="J31" s="19">
        <v>3</v>
      </c>
      <c r="K31" s="19" t="s">
        <v>150</v>
      </c>
      <c r="L31" s="19" t="s">
        <v>151</v>
      </c>
      <c r="M31" s="21" t="s">
        <v>152</v>
      </c>
    </row>
    <row r="32" s="1" customFormat="1" ht="42.75" spans="1:13">
      <c r="A32" s="15">
        <v>27</v>
      </c>
      <c r="B32" s="16" t="s">
        <v>153</v>
      </c>
      <c r="C32" s="17" t="s">
        <v>154</v>
      </c>
      <c r="D32" s="18" t="s">
        <v>155</v>
      </c>
      <c r="E32" s="18" t="s">
        <v>156</v>
      </c>
      <c r="F32" s="19" t="s">
        <v>129</v>
      </c>
      <c r="G32" s="18"/>
      <c r="H32" s="19">
        <v>35</v>
      </c>
      <c r="I32" s="19">
        <v>29</v>
      </c>
      <c r="J32" s="19">
        <v>25</v>
      </c>
      <c r="K32" s="19" t="s">
        <v>22</v>
      </c>
      <c r="L32" s="19" t="s">
        <v>157</v>
      </c>
      <c r="M32" s="21" t="s">
        <v>24</v>
      </c>
    </row>
    <row r="33" s="1" customFormat="1" ht="71.25" spans="1:13">
      <c r="A33" s="22">
        <v>28</v>
      </c>
      <c r="B33" s="16" t="s">
        <v>158</v>
      </c>
      <c r="C33" s="17" t="s">
        <v>159</v>
      </c>
      <c r="D33" s="18" t="s">
        <v>160</v>
      </c>
      <c r="E33" s="18" t="s">
        <v>161</v>
      </c>
      <c r="F33" s="19" t="s">
        <v>144</v>
      </c>
      <c r="G33" s="18" t="s">
        <v>162</v>
      </c>
      <c r="H33" s="19">
        <v>90</v>
      </c>
      <c r="I33" s="19">
        <v>76</v>
      </c>
      <c r="J33" s="19">
        <v>65</v>
      </c>
      <c r="K33" s="19" t="s">
        <v>150</v>
      </c>
      <c r="L33" s="19" t="s">
        <v>163</v>
      </c>
      <c r="M33" s="21" t="s">
        <v>24</v>
      </c>
    </row>
    <row r="34" s="1" customFormat="1" ht="28.5" spans="1:13">
      <c r="A34" s="26"/>
      <c r="B34" s="16" t="s">
        <v>164</v>
      </c>
      <c r="C34" s="17" t="s">
        <v>165</v>
      </c>
      <c r="D34" s="18"/>
      <c r="E34" s="18"/>
      <c r="F34" s="19" t="s">
        <v>144</v>
      </c>
      <c r="G34" s="18"/>
      <c r="H34" s="19">
        <v>27</v>
      </c>
      <c r="I34" s="19">
        <v>22</v>
      </c>
      <c r="J34" s="19">
        <v>19</v>
      </c>
      <c r="K34" s="19" t="s">
        <v>150</v>
      </c>
      <c r="L34" s="19"/>
      <c r="M34" s="21" t="s">
        <v>24</v>
      </c>
    </row>
    <row r="35" s="1" customFormat="1" ht="57" spans="1:13">
      <c r="A35" s="22">
        <v>29</v>
      </c>
      <c r="B35" s="16" t="s">
        <v>166</v>
      </c>
      <c r="C35" s="17" t="s">
        <v>167</v>
      </c>
      <c r="D35" s="18" t="s">
        <v>168</v>
      </c>
      <c r="E35" s="18" t="s">
        <v>169</v>
      </c>
      <c r="F35" s="19" t="s">
        <v>144</v>
      </c>
      <c r="G35" s="18"/>
      <c r="H35" s="19">
        <v>35</v>
      </c>
      <c r="I35" s="19">
        <v>29</v>
      </c>
      <c r="J35" s="19">
        <v>25</v>
      </c>
      <c r="K35" s="19" t="s">
        <v>150</v>
      </c>
      <c r="L35" s="19" t="s">
        <v>170</v>
      </c>
      <c r="M35" s="21" t="s">
        <v>24</v>
      </c>
    </row>
    <row r="36" s="1" customFormat="1" ht="28.5" spans="1:13">
      <c r="A36" s="24"/>
      <c r="B36" s="16" t="s">
        <v>171</v>
      </c>
      <c r="C36" s="17" t="s">
        <v>172</v>
      </c>
      <c r="D36" s="18"/>
      <c r="E36" s="18"/>
      <c r="F36" s="19" t="s">
        <v>144</v>
      </c>
      <c r="G36" s="18"/>
      <c r="H36" s="19">
        <v>10</v>
      </c>
      <c r="I36" s="19">
        <v>8</v>
      </c>
      <c r="J36" s="19">
        <v>7</v>
      </c>
      <c r="K36" s="19" t="s">
        <v>150</v>
      </c>
      <c r="L36" s="19"/>
      <c r="M36" s="21" t="s">
        <v>24</v>
      </c>
    </row>
    <row r="37" s="1" customFormat="1" ht="57" spans="1:13">
      <c r="A37" s="15">
        <v>30</v>
      </c>
      <c r="B37" s="16" t="s">
        <v>173</v>
      </c>
      <c r="C37" s="17" t="s">
        <v>174</v>
      </c>
      <c r="D37" s="18" t="s">
        <v>175</v>
      </c>
      <c r="E37" s="18" t="s">
        <v>176</v>
      </c>
      <c r="F37" s="19" t="s">
        <v>144</v>
      </c>
      <c r="G37" s="18"/>
      <c r="H37" s="19">
        <v>20</v>
      </c>
      <c r="I37" s="19">
        <v>17</v>
      </c>
      <c r="J37" s="19">
        <v>14</v>
      </c>
      <c r="K37" s="19" t="s">
        <v>150</v>
      </c>
      <c r="L37" s="19" t="s">
        <v>177</v>
      </c>
      <c r="M37" s="21" t="s">
        <v>24</v>
      </c>
    </row>
    <row r="38" s="1" customFormat="1" ht="57" spans="1:13">
      <c r="A38" s="22">
        <v>31</v>
      </c>
      <c r="B38" s="16" t="s">
        <v>178</v>
      </c>
      <c r="C38" s="17" t="s">
        <v>179</v>
      </c>
      <c r="D38" s="18" t="s">
        <v>180</v>
      </c>
      <c r="E38" s="18" t="s">
        <v>181</v>
      </c>
      <c r="F38" s="19" t="s">
        <v>182</v>
      </c>
      <c r="G38" s="18" t="s">
        <v>183</v>
      </c>
      <c r="H38" s="19">
        <v>120</v>
      </c>
      <c r="I38" s="19">
        <v>102</v>
      </c>
      <c r="J38" s="19">
        <v>86</v>
      </c>
      <c r="K38" s="19" t="s">
        <v>107</v>
      </c>
      <c r="L38" s="19" t="s">
        <v>184</v>
      </c>
      <c r="M38" s="21" t="s">
        <v>24</v>
      </c>
    </row>
    <row r="39" s="1" customFormat="1" ht="28.5" spans="1:13">
      <c r="A39" s="26"/>
      <c r="B39" s="16" t="s">
        <v>185</v>
      </c>
      <c r="C39" s="17" t="s">
        <v>186</v>
      </c>
      <c r="D39" s="18"/>
      <c r="E39" s="18"/>
      <c r="F39" s="19" t="s">
        <v>182</v>
      </c>
      <c r="G39" s="18"/>
      <c r="H39" s="19">
        <v>36</v>
      </c>
      <c r="I39" s="19">
        <v>30</v>
      </c>
      <c r="J39" s="19">
        <v>26</v>
      </c>
      <c r="K39" s="19" t="s">
        <v>107</v>
      </c>
      <c r="L39" s="19"/>
      <c r="M39" s="21" t="s">
        <v>24</v>
      </c>
    </row>
    <row r="40" s="1" customFormat="1" ht="28.5" spans="1:13">
      <c r="A40" s="24"/>
      <c r="B40" s="16" t="s">
        <v>187</v>
      </c>
      <c r="C40" s="17" t="s">
        <v>188</v>
      </c>
      <c r="D40" s="18"/>
      <c r="E40" s="18"/>
      <c r="F40" s="19" t="s">
        <v>182</v>
      </c>
      <c r="G40" s="18"/>
      <c r="H40" s="19">
        <v>60</v>
      </c>
      <c r="I40" s="19">
        <v>51</v>
      </c>
      <c r="J40" s="19">
        <v>43</v>
      </c>
      <c r="K40" s="19" t="s">
        <v>107</v>
      </c>
      <c r="L40" s="19"/>
      <c r="M40" s="21" t="s">
        <v>24</v>
      </c>
    </row>
    <row r="41" s="1" customFormat="1" ht="42.75" spans="1:13">
      <c r="A41" s="22">
        <v>32</v>
      </c>
      <c r="B41" s="16" t="s">
        <v>189</v>
      </c>
      <c r="C41" s="17" t="s">
        <v>190</v>
      </c>
      <c r="D41" s="18" t="s">
        <v>191</v>
      </c>
      <c r="E41" s="18" t="s">
        <v>192</v>
      </c>
      <c r="F41" s="19" t="s">
        <v>182</v>
      </c>
      <c r="G41" s="18"/>
      <c r="H41" s="19">
        <v>30</v>
      </c>
      <c r="I41" s="19">
        <v>25</v>
      </c>
      <c r="J41" s="19">
        <v>21</v>
      </c>
      <c r="K41" s="19" t="s">
        <v>150</v>
      </c>
      <c r="L41" s="19" t="s">
        <v>193</v>
      </c>
      <c r="M41" s="21" t="s">
        <v>24</v>
      </c>
    </row>
    <row r="42" s="1" customFormat="1" ht="28.5" spans="1:13">
      <c r="A42" s="26"/>
      <c r="B42" s="16" t="s">
        <v>194</v>
      </c>
      <c r="C42" s="17" t="s">
        <v>195</v>
      </c>
      <c r="D42" s="18"/>
      <c r="E42" s="18"/>
      <c r="F42" s="19" t="s">
        <v>182</v>
      </c>
      <c r="G42" s="18"/>
      <c r="H42" s="19">
        <v>30</v>
      </c>
      <c r="I42" s="19">
        <v>25</v>
      </c>
      <c r="J42" s="19">
        <v>21</v>
      </c>
      <c r="K42" s="19" t="s">
        <v>150</v>
      </c>
      <c r="L42" s="19"/>
      <c r="M42" s="21" t="s">
        <v>24</v>
      </c>
    </row>
    <row r="43" s="1" customFormat="1" ht="57" spans="1:13">
      <c r="A43" s="22">
        <v>33</v>
      </c>
      <c r="B43" s="16" t="s">
        <v>196</v>
      </c>
      <c r="C43" s="17" t="s">
        <v>197</v>
      </c>
      <c r="D43" s="18" t="s">
        <v>198</v>
      </c>
      <c r="E43" s="18" t="s">
        <v>199</v>
      </c>
      <c r="F43" s="19" t="s">
        <v>182</v>
      </c>
      <c r="G43" s="18" t="s">
        <v>183</v>
      </c>
      <c r="H43" s="19">
        <v>50</v>
      </c>
      <c r="I43" s="19">
        <v>42</v>
      </c>
      <c r="J43" s="19">
        <v>36</v>
      </c>
      <c r="K43" s="19" t="s">
        <v>150</v>
      </c>
      <c r="L43" s="19" t="s">
        <v>200</v>
      </c>
      <c r="M43" s="21" t="s">
        <v>24</v>
      </c>
    </row>
    <row r="44" s="1" customFormat="1" ht="28.5" spans="1:13">
      <c r="A44" s="26"/>
      <c r="B44" s="16" t="s">
        <v>201</v>
      </c>
      <c r="C44" s="17" t="s">
        <v>202</v>
      </c>
      <c r="D44" s="18"/>
      <c r="E44" s="18"/>
      <c r="F44" s="19" t="s">
        <v>182</v>
      </c>
      <c r="G44" s="18"/>
      <c r="H44" s="19">
        <v>15</v>
      </c>
      <c r="I44" s="19">
        <v>12</v>
      </c>
      <c r="J44" s="19">
        <v>10</v>
      </c>
      <c r="K44" s="19" t="s">
        <v>150</v>
      </c>
      <c r="L44" s="19"/>
      <c r="M44" s="21" t="s">
        <v>24</v>
      </c>
    </row>
    <row r="45" s="1" customFormat="1" ht="28.5" spans="1:13">
      <c r="A45" s="26"/>
      <c r="B45" s="16" t="s">
        <v>203</v>
      </c>
      <c r="C45" s="17" t="s">
        <v>204</v>
      </c>
      <c r="D45" s="18"/>
      <c r="E45" s="18"/>
      <c r="F45" s="19" t="s">
        <v>182</v>
      </c>
      <c r="G45" s="18"/>
      <c r="H45" s="19">
        <v>25</v>
      </c>
      <c r="I45" s="19">
        <v>21</v>
      </c>
      <c r="J45" s="19">
        <v>18</v>
      </c>
      <c r="K45" s="19" t="s">
        <v>150</v>
      </c>
      <c r="L45" s="19"/>
      <c r="M45" s="21" t="s">
        <v>24</v>
      </c>
    </row>
    <row r="46" s="1" customFormat="1" ht="28.5" spans="1:13">
      <c r="A46" s="24"/>
      <c r="B46" s="16" t="s">
        <v>205</v>
      </c>
      <c r="C46" s="17" t="s">
        <v>206</v>
      </c>
      <c r="D46" s="18"/>
      <c r="E46" s="18"/>
      <c r="F46" s="19" t="s">
        <v>182</v>
      </c>
      <c r="G46" s="18"/>
      <c r="H46" s="19">
        <v>50</v>
      </c>
      <c r="I46" s="19">
        <v>42</v>
      </c>
      <c r="J46" s="19">
        <v>36</v>
      </c>
      <c r="K46" s="19" t="s">
        <v>150</v>
      </c>
      <c r="L46" s="19"/>
      <c r="M46" s="21" t="s">
        <v>24</v>
      </c>
    </row>
    <row r="47" s="1" customFormat="1" ht="57" spans="1:13">
      <c r="A47" s="15">
        <v>34</v>
      </c>
      <c r="B47" s="16" t="s">
        <v>207</v>
      </c>
      <c r="C47" s="17" t="s">
        <v>208</v>
      </c>
      <c r="D47" s="18" t="s">
        <v>209</v>
      </c>
      <c r="E47" s="18" t="s">
        <v>210</v>
      </c>
      <c r="F47" s="19" t="s">
        <v>182</v>
      </c>
      <c r="G47" s="18"/>
      <c r="H47" s="19">
        <v>120</v>
      </c>
      <c r="I47" s="19">
        <v>102</v>
      </c>
      <c r="J47" s="19">
        <v>86</v>
      </c>
      <c r="K47" s="19" t="s">
        <v>107</v>
      </c>
      <c r="L47" s="19" t="s">
        <v>211</v>
      </c>
      <c r="M47" s="21" t="s">
        <v>24</v>
      </c>
    </row>
    <row r="48" s="1" customFormat="1" ht="57" spans="1:13">
      <c r="A48" s="22">
        <v>35</v>
      </c>
      <c r="B48" s="16" t="s">
        <v>212</v>
      </c>
      <c r="C48" s="17" t="s">
        <v>213</v>
      </c>
      <c r="D48" s="18" t="s">
        <v>214</v>
      </c>
      <c r="E48" s="18" t="s">
        <v>215</v>
      </c>
      <c r="F48" s="19" t="s">
        <v>182</v>
      </c>
      <c r="G48" s="18"/>
      <c r="H48" s="19">
        <v>340</v>
      </c>
      <c r="I48" s="19">
        <v>289</v>
      </c>
      <c r="J48" s="19">
        <v>245</v>
      </c>
      <c r="K48" s="19" t="s">
        <v>107</v>
      </c>
      <c r="L48" s="19" t="s">
        <v>216</v>
      </c>
      <c r="M48" s="21" t="s">
        <v>24</v>
      </c>
    </row>
    <row r="49" s="1" customFormat="1" ht="28.5" spans="1:13">
      <c r="A49" s="24"/>
      <c r="B49" s="16" t="s">
        <v>217</v>
      </c>
      <c r="C49" s="17" t="s">
        <v>218</v>
      </c>
      <c r="D49" s="18"/>
      <c r="E49" s="18"/>
      <c r="F49" s="19" t="s">
        <v>182</v>
      </c>
      <c r="G49" s="18"/>
      <c r="H49" s="19">
        <v>102</v>
      </c>
      <c r="I49" s="19">
        <v>86</v>
      </c>
      <c r="J49" s="19">
        <v>73</v>
      </c>
      <c r="K49" s="19" t="s">
        <v>107</v>
      </c>
      <c r="L49" s="19"/>
      <c r="M49" s="21" t="s">
        <v>24</v>
      </c>
    </row>
    <row r="50" s="1" customFormat="1" ht="71.25" spans="1:13">
      <c r="A50" s="22">
        <v>36</v>
      </c>
      <c r="B50" s="16" t="s">
        <v>219</v>
      </c>
      <c r="C50" s="17" t="s">
        <v>220</v>
      </c>
      <c r="D50" s="18" t="s">
        <v>221</v>
      </c>
      <c r="E50" s="18" t="s">
        <v>222</v>
      </c>
      <c r="F50" s="19" t="s">
        <v>182</v>
      </c>
      <c r="G50" s="18"/>
      <c r="H50" s="19">
        <v>85</v>
      </c>
      <c r="I50" s="19">
        <v>72</v>
      </c>
      <c r="J50" s="19">
        <v>61</v>
      </c>
      <c r="K50" s="19" t="s">
        <v>107</v>
      </c>
      <c r="L50" s="23" t="s">
        <v>223</v>
      </c>
      <c r="M50" s="21" t="s">
        <v>137</v>
      </c>
    </row>
    <row r="51" s="1" customFormat="1" ht="28.5" spans="1:13">
      <c r="A51" s="26"/>
      <c r="B51" s="16" t="s">
        <v>224</v>
      </c>
      <c r="C51" s="17" t="s">
        <v>225</v>
      </c>
      <c r="D51" s="18"/>
      <c r="E51" s="18"/>
      <c r="F51" s="19" t="s">
        <v>182</v>
      </c>
      <c r="G51" s="18"/>
      <c r="H51" s="19">
        <v>25</v>
      </c>
      <c r="I51" s="19">
        <v>21</v>
      </c>
      <c r="J51" s="19">
        <v>18</v>
      </c>
      <c r="K51" s="19" t="s">
        <v>107</v>
      </c>
      <c r="L51" s="25"/>
      <c r="M51" s="21" t="s">
        <v>137</v>
      </c>
    </row>
    <row r="52" s="1" customFormat="1" ht="57" spans="1:13">
      <c r="A52" s="22">
        <v>37</v>
      </c>
      <c r="B52" s="16" t="s">
        <v>226</v>
      </c>
      <c r="C52" s="17" t="s">
        <v>227</v>
      </c>
      <c r="D52" s="18" t="s">
        <v>228</v>
      </c>
      <c r="E52" s="18" t="s">
        <v>229</v>
      </c>
      <c r="F52" s="19" t="s">
        <v>182</v>
      </c>
      <c r="G52" s="18" t="s">
        <v>230</v>
      </c>
      <c r="H52" s="19">
        <v>230</v>
      </c>
      <c r="I52" s="19">
        <v>195</v>
      </c>
      <c r="J52" s="19">
        <v>166</v>
      </c>
      <c r="K52" s="19" t="s">
        <v>150</v>
      </c>
      <c r="L52" s="19" t="s">
        <v>231</v>
      </c>
      <c r="M52" s="21" t="s">
        <v>137</v>
      </c>
    </row>
    <row r="53" s="1" customFormat="1" ht="28.5" spans="1:13">
      <c r="A53" s="26"/>
      <c r="B53" s="16" t="s">
        <v>232</v>
      </c>
      <c r="C53" s="17" t="s">
        <v>233</v>
      </c>
      <c r="D53" s="18"/>
      <c r="E53" s="18"/>
      <c r="F53" s="19" t="s">
        <v>182</v>
      </c>
      <c r="G53" s="18"/>
      <c r="H53" s="19">
        <v>69</v>
      </c>
      <c r="I53" s="19">
        <v>58</v>
      </c>
      <c r="J53" s="19">
        <v>49</v>
      </c>
      <c r="K53" s="19" t="s">
        <v>150</v>
      </c>
      <c r="L53" s="19"/>
      <c r="M53" s="21" t="s">
        <v>137</v>
      </c>
    </row>
    <row r="54" s="1" customFormat="1" ht="28.5" spans="1:13">
      <c r="A54" s="26"/>
      <c r="B54" s="16" t="s">
        <v>234</v>
      </c>
      <c r="C54" s="17" t="s">
        <v>235</v>
      </c>
      <c r="D54" s="18"/>
      <c r="E54" s="18"/>
      <c r="F54" s="19" t="s">
        <v>182</v>
      </c>
      <c r="G54" s="18"/>
      <c r="H54" s="19">
        <v>230</v>
      </c>
      <c r="I54" s="19">
        <v>195</v>
      </c>
      <c r="J54" s="19">
        <v>166</v>
      </c>
      <c r="K54" s="19" t="s">
        <v>150</v>
      </c>
      <c r="L54" s="19"/>
      <c r="M54" s="21" t="s">
        <v>137</v>
      </c>
    </row>
    <row r="55" s="1" customFormat="1" ht="99.75" spans="1:13">
      <c r="A55" s="22">
        <v>38</v>
      </c>
      <c r="B55" s="16" t="s">
        <v>236</v>
      </c>
      <c r="C55" s="17" t="s">
        <v>237</v>
      </c>
      <c r="D55" s="18" t="s">
        <v>238</v>
      </c>
      <c r="E55" s="18" t="s">
        <v>239</v>
      </c>
      <c r="F55" s="19" t="s">
        <v>182</v>
      </c>
      <c r="G55" s="18" t="s">
        <v>240</v>
      </c>
      <c r="H55" s="19">
        <v>455</v>
      </c>
      <c r="I55" s="19">
        <v>386</v>
      </c>
      <c r="J55" s="19">
        <v>328</v>
      </c>
      <c r="K55" s="19" t="s">
        <v>107</v>
      </c>
      <c r="L55" s="19" t="s">
        <v>241</v>
      </c>
      <c r="M55" s="21" t="s">
        <v>137</v>
      </c>
    </row>
    <row r="56" s="1" customFormat="1" ht="28.5" spans="1:13">
      <c r="A56" s="26"/>
      <c r="B56" s="16" t="s">
        <v>242</v>
      </c>
      <c r="C56" s="17" t="s">
        <v>243</v>
      </c>
      <c r="D56" s="18"/>
      <c r="E56" s="18"/>
      <c r="F56" s="19" t="s">
        <v>182</v>
      </c>
      <c r="G56" s="18"/>
      <c r="H56" s="19">
        <v>136</v>
      </c>
      <c r="I56" s="19">
        <v>115</v>
      </c>
      <c r="J56" s="19">
        <v>98</v>
      </c>
      <c r="K56" s="19" t="s">
        <v>107</v>
      </c>
      <c r="L56" s="19"/>
      <c r="M56" s="21" t="s">
        <v>137</v>
      </c>
    </row>
    <row r="57" s="1" customFormat="1" ht="28.5" spans="1:13">
      <c r="A57" s="24"/>
      <c r="B57" s="16" t="s">
        <v>244</v>
      </c>
      <c r="C57" s="17" t="s">
        <v>245</v>
      </c>
      <c r="D57" s="18"/>
      <c r="E57" s="18"/>
      <c r="F57" s="19" t="s">
        <v>182</v>
      </c>
      <c r="G57" s="18"/>
      <c r="H57" s="19">
        <v>136</v>
      </c>
      <c r="I57" s="19">
        <v>115</v>
      </c>
      <c r="J57" s="19">
        <v>98</v>
      </c>
      <c r="K57" s="19" t="s">
        <v>107</v>
      </c>
      <c r="L57" s="19"/>
      <c r="M57" s="21" t="s">
        <v>137</v>
      </c>
    </row>
    <row r="58" s="1" customFormat="1" ht="57" spans="1:13">
      <c r="A58" s="22">
        <v>39</v>
      </c>
      <c r="B58" s="16" t="s">
        <v>246</v>
      </c>
      <c r="C58" s="17" t="s">
        <v>247</v>
      </c>
      <c r="D58" s="18" t="s">
        <v>248</v>
      </c>
      <c r="E58" s="18" t="s">
        <v>249</v>
      </c>
      <c r="F58" s="19" t="s">
        <v>144</v>
      </c>
      <c r="G58" s="18" t="s">
        <v>230</v>
      </c>
      <c r="H58" s="19">
        <v>60</v>
      </c>
      <c r="I58" s="19">
        <v>51</v>
      </c>
      <c r="J58" s="19">
        <v>43</v>
      </c>
      <c r="K58" s="19" t="s">
        <v>150</v>
      </c>
      <c r="L58" s="19" t="s">
        <v>250</v>
      </c>
      <c r="M58" s="21" t="s">
        <v>24</v>
      </c>
    </row>
    <row r="59" s="1" customFormat="1" ht="28.5" spans="1:13">
      <c r="A59" s="24"/>
      <c r="B59" s="16" t="s">
        <v>251</v>
      </c>
      <c r="C59" s="17" t="s">
        <v>252</v>
      </c>
      <c r="D59" s="18"/>
      <c r="E59" s="18"/>
      <c r="F59" s="19" t="s">
        <v>144</v>
      </c>
      <c r="G59" s="18"/>
      <c r="H59" s="19">
        <v>50</v>
      </c>
      <c r="I59" s="19">
        <v>42</v>
      </c>
      <c r="J59" s="19">
        <v>36</v>
      </c>
      <c r="K59" s="19" t="s">
        <v>150</v>
      </c>
      <c r="L59" s="19"/>
      <c r="M59" s="21" t="s">
        <v>24</v>
      </c>
    </row>
    <row r="60" s="1" customFormat="1" ht="57" spans="1:13">
      <c r="A60" s="22">
        <v>40</v>
      </c>
      <c r="B60" s="16" t="s">
        <v>253</v>
      </c>
      <c r="C60" s="17" t="s">
        <v>254</v>
      </c>
      <c r="D60" s="18" t="s">
        <v>255</v>
      </c>
      <c r="E60" s="18" t="s">
        <v>256</v>
      </c>
      <c r="F60" s="19" t="s">
        <v>144</v>
      </c>
      <c r="G60" s="18"/>
      <c r="H60" s="19">
        <v>800</v>
      </c>
      <c r="I60" s="19">
        <v>680</v>
      </c>
      <c r="J60" s="19">
        <v>578</v>
      </c>
      <c r="K60" s="19" t="s">
        <v>22</v>
      </c>
      <c r="L60" s="23"/>
      <c r="M60" s="21" t="s">
        <v>24</v>
      </c>
    </row>
    <row r="61" s="1" customFormat="1" ht="28.5" spans="1:13">
      <c r="A61" s="24"/>
      <c r="B61" s="16" t="s">
        <v>257</v>
      </c>
      <c r="C61" s="17" t="s">
        <v>258</v>
      </c>
      <c r="D61" s="18"/>
      <c r="E61" s="18"/>
      <c r="F61" s="19" t="s">
        <v>144</v>
      </c>
      <c r="G61" s="18"/>
      <c r="H61" s="19">
        <v>480</v>
      </c>
      <c r="I61" s="19">
        <v>408</v>
      </c>
      <c r="J61" s="19">
        <v>346</v>
      </c>
      <c r="K61" s="19" t="s">
        <v>22</v>
      </c>
      <c r="L61" s="25"/>
      <c r="M61" s="21" t="s">
        <v>24</v>
      </c>
    </row>
    <row r="62" s="1" customFormat="1" ht="85.5" spans="1:13">
      <c r="A62" s="22">
        <v>41</v>
      </c>
      <c r="B62" s="16" t="s">
        <v>259</v>
      </c>
      <c r="C62" s="17" t="s">
        <v>260</v>
      </c>
      <c r="D62" s="18" t="s">
        <v>261</v>
      </c>
      <c r="E62" s="18" t="s">
        <v>262</v>
      </c>
      <c r="F62" s="19" t="s">
        <v>144</v>
      </c>
      <c r="G62" s="18" t="s">
        <v>263</v>
      </c>
      <c r="H62" s="19">
        <v>150</v>
      </c>
      <c r="I62" s="19">
        <v>127</v>
      </c>
      <c r="J62" s="19">
        <v>108</v>
      </c>
      <c r="K62" s="19" t="s">
        <v>107</v>
      </c>
      <c r="L62" s="19" t="s">
        <v>264</v>
      </c>
      <c r="M62" s="21" t="s">
        <v>24</v>
      </c>
    </row>
    <row r="63" s="1" customFormat="1" ht="28.5" spans="1:13">
      <c r="A63" s="26"/>
      <c r="B63" s="16" t="s">
        <v>265</v>
      </c>
      <c r="C63" s="17" t="s">
        <v>266</v>
      </c>
      <c r="D63" s="18"/>
      <c r="E63" s="18"/>
      <c r="F63" s="19" t="s">
        <v>144</v>
      </c>
      <c r="G63" s="18"/>
      <c r="H63" s="19">
        <v>45</v>
      </c>
      <c r="I63" s="19">
        <v>38</v>
      </c>
      <c r="J63" s="19">
        <v>32</v>
      </c>
      <c r="K63" s="19" t="s">
        <v>107</v>
      </c>
      <c r="L63" s="19"/>
      <c r="M63" s="21" t="s">
        <v>24</v>
      </c>
    </row>
    <row r="64" s="1" customFormat="1" ht="42.75" spans="1:13">
      <c r="A64" s="26"/>
      <c r="B64" s="16" t="s">
        <v>267</v>
      </c>
      <c r="C64" s="17" t="s">
        <v>268</v>
      </c>
      <c r="D64" s="18"/>
      <c r="E64" s="18"/>
      <c r="F64" s="19" t="s">
        <v>144</v>
      </c>
      <c r="G64" s="18"/>
      <c r="H64" s="19">
        <v>150</v>
      </c>
      <c r="I64" s="19">
        <v>127</v>
      </c>
      <c r="J64" s="19">
        <v>108</v>
      </c>
      <c r="K64" s="19" t="s">
        <v>107</v>
      </c>
      <c r="L64" s="19"/>
      <c r="M64" s="21" t="s">
        <v>24</v>
      </c>
    </row>
    <row r="65" s="1" customFormat="1" ht="28.5" spans="1:13">
      <c r="A65" s="26"/>
      <c r="B65" s="16" t="s">
        <v>269</v>
      </c>
      <c r="C65" s="17" t="s">
        <v>270</v>
      </c>
      <c r="D65" s="18"/>
      <c r="E65" s="18"/>
      <c r="F65" s="19" t="s">
        <v>144</v>
      </c>
      <c r="G65" s="18"/>
      <c r="H65" s="19">
        <v>105</v>
      </c>
      <c r="I65" s="19">
        <v>89</v>
      </c>
      <c r="J65" s="19">
        <v>75</v>
      </c>
      <c r="K65" s="19" t="s">
        <v>107</v>
      </c>
      <c r="L65" s="19"/>
      <c r="M65" s="21" t="s">
        <v>24</v>
      </c>
    </row>
    <row r="66" s="1" customFormat="1" ht="28.5" spans="1:13">
      <c r="A66" s="24"/>
      <c r="B66" s="16" t="s">
        <v>271</v>
      </c>
      <c r="C66" s="17" t="s">
        <v>272</v>
      </c>
      <c r="D66" s="18"/>
      <c r="E66" s="18"/>
      <c r="F66" s="19" t="s">
        <v>144</v>
      </c>
      <c r="G66" s="18"/>
      <c r="H66" s="19">
        <v>105</v>
      </c>
      <c r="I66" s="19">
        <v>89</v>
      </c>
      <c r="J66" s="19">
        <v>75</v>
      </c>
      <c r="K66" s="19" t="s">
        <v>107</v>
      </c>
      <c r="L66" s="19"/>
      <c r="M66" s="21" t="s">
        <v>24</v>
      </c>
    </row>
    <row r="67" s="1" customFormat="1" ht="85.5" spans="1:13">
      <c r="A67" s="22">
        <v>42</v>
      </c>
      <c r="B67" s="16" t="s">
        <v>273</v>
      </c>
      <c r="C67" s="17" t="s">
        <v>274</v>
      </c>
      <c r="D67" s="18" t="s">
        <v>275</v>
      </c>
      <c r="E67" s="18" t="s">
        <v>276</v>
      </c>
      <c r="F67" s="19" t="s">
        <v>144</v>
      </c>
      <c r="G67" s="18"/>
      <c r="H67" s="19" t="s">
        <v>277</v>
      </c>
      <c r="I67" s="19" t="s">
        <v>277</v>
      </c>
      <c r="J67" s="19" t="s">
        <v>277</v>
      </c>
      <c r="K67" s="19" t="s">
        <v>22</v>
      </c>
      <c r="L67" s="19" t="s">
        <v>278</v>
      </c>
      <c r="M67" s="21" t="s">
        <v>24</v>
      </c>
    </row>
    <row r="68" s="1" customFormat="1" ht="28.5" spans="1:13">
      <c r="A68" s="24"/>
      <c r="B68" s="16" t="s">
        <v>279</v>
      </c>
      <c r="C68" s="17" t="s">
        <v>280</v>
      </c>
      <c r="D68" s="18"/>
      <c r="E68" s="18"/>
      <c r="F68" s="19" t="s">
        <v>144</v>
      </c>
      <c r="G68" s="18"/>
      <c r="H68" s="19" t="s">
        <v>277</v>
      </c>
      <c r="I68" s="19" t="s">
        <v>277</v>
      </c>
      <c r="J68" s="19" t="s">
        <v>277</v>
      </c>
      <c r="K68" s="19" t="s">
        <v>22</v>
      </c>
      <c r="L68" s="19"/>
      <c r="M68" s="21" t="s">
        <v>24</v>
      </c>
    </row>
    <row r="69" s="1" customFormat="1" ht="85.5" spans="1:13">
      <c r="A69" s="15">
        <v>43</v>
      </c>
      <c r="B69" s="16" t="s">
        <v>281</v>
      </c>
      <c r="C69" s="17" t="s">
        <v>282</v>
      </c>
      <c r="D69" s="18" t="s">
        <v>283</v>
      </c>
      <c r="E69" s="18" t="s">
        <v>284</v>
      </c>
      <c r="F69" s="19" t="s">
        <v>144</v>
      </c>
      <c r="G69" s="18"/>
      <c r="H69" s="19">
        <v>40</v>
      </c>
      <c r="I69" s="19">
        <v>34</v>
      </c>
      <c r="J69" s="19">
        <v>28</v>
      </c>
      <c r="K69" s="19" t="s">
        <v>22</v>
      </c>
      <c r="L69" s="19" t="s">
        <v>285</v>
      </c>
      <c r="M69" s="21" t="s">
        <v>24</v>
      </c>
    </row>
    <row r="70" s="1" customFormat="1" ht="57" spans="1:13">
      <c r="A70" s="15">
        <v>44</v>
      </c>
      <c r="B70" s="16" t="s">
        <v>286</v>
      </c>
      <c r="C70" s="17" t="s">
        <v>287</v>
      </c>
      <c r="D70" s="18" t="s">
        <v>288</v>
      </c>
      <c r="E70" s="18" t="s">
        <v>289</v>
      </c>
      <c r="F70" s="19" t="s">
        <v>144</v>
      </c>
      <c r="G70" s="18"/>
      <c r="H70" s="19">
        <v>5</v>
      </c>
      <c r="I70" s="19">
        <v>5</v>
      </c>
      <c r="J70" s="19">
        <v>5</v>
      </c>
      <c r="K70" s="19" t="s">
        <v>22</v>
      </c>
      <c r="L70" s="19" t="s">
        <v>290</v>
      </c>
      <c r="M70" s="21" t="s">
        <v>24</v>
      </c>
    </row>
    <row r="71" s="1" customFormat="1" ht="57" spans="1:13">
      <c r="A71" s="15">
        <v>45</v>
      </c>
      <c r="B71" s="16" t="s">
        <v>291</v>
      </c>
      <c r="C71" s="17" t="s">
        <v>292</v>
      </c>
      <c r="D71" s="18" t="s">
        <v>293</v>
      </c>
      <c r="E71" s="18" t="s">
        <v>294</v>
      </c>
      <c r="F71" s="19" t="s">
        <v>144</v>
      </c>
      <c r="G71" s="18"/>
      <c r="H71" s="19">
        <v>12</v>
      </c>
      <c r="I71" s="19">
        <v>10</v>
      </c>
      <c r="J71" s="19">
        <v>8</v>
      </c>
      <c r="K71" s="19" t="s">
        <v>150</v>
      </c>
      <c r="L71" s="19" t="s">
        <v>295</v>
      </c>
      <c r="M71" s="21" t="s">
        <v>24</v>
      </c>
    </row>
    <row r="72" s="1" customFormat="1" ht="71.25" spans="1:13">
      <c r="A72" s="22">
        <v>46</v>
      </c>
      <c r="B72" s="16" t="s">
        <v>296</v>
      </c>
      <c r="C72" s="17" t="s">
        <v>297</v>
      </c>
      <c r="D72" s="18" t="s">
        <v>298</v>
      </c>
      <c r="E72" s="18" t="s">
        <v>299</v>
      </c>
      <c r="F72" s="19" t="s">
        <v>144</v>
      </c>
      <c r="G72" s="18" t="s">
        <v>300</v>
      </c>
      <c r="H72" s="19" t="s">
        <v>277</v>
      </c>
      <c r="I72" s="19" t="s">
        <v>277</v>
      </c>
      <c r="J72" s="19" t="s">
        <v>277</v>
      </c>
      <c r="K72" s="19" t="s">
        <v>22</v>
      </c>
      <c r="L72" s="19" t="s">
        <v>301</v>
      </c>
      <c r="M72" s="21" t="s">
        <v>24</v>
      </c>
    </row>
    <row r="73" s="1" customFormat="1" ht="28.5" spans="1:13">
      <c r="A73" s="24"/>
      <c r="B73" s="27" t="s">
        <v>302</v>
      </c>
      <c r="C73" s="17" t="s">
        <v>303</v>
      </c>
      <c r="D73" s="18"/>
      <c r="E73" s="18"/>
      <c r="F73" s="19" t="s">
        <v>144</v>
      </c>
      <c r="G73" s="18"/>
      <c r="H73" s="19" t="s">
        <v>277</v>
      </c>
      <c r="I73" s="19" t="s">
        <v>277</v>
      </c>
      <c r="J73" s="19" t="s">
        <v>277</v>
      </c>
      <c r="K73" s="19" t="s">
        <v>22</v>
      </c>
      <c r="L73" s="19"/>
      <c r="M73" s="21" t="s">
        <v>24</v>
      </c>
    </row>
    <row r="74" s="1" customFormat="1" ht="71.25" spans="1:13">
      <c r="A74" s="22">
        <v>47</v>
      </c>
      <c r="B74" s="27" t="s">
        <v>304</v>
      </c>
      <c r="C74" s="17" t="s">
        <v>305</v>
      </c>
      <c r="D74" s="18" t="s">
        <v>306</v>
      </c>
      <c r="E74" s="18" t="s">
        <v>307</v>
      </c>
      <c r="F74" s="19" t="s">
        <v>129</v>
      </c>
      <c r="G74" s="18" t="s">
        <v>308</v>
      </c>
      <c r="H74" s="19" t="s">
        <v>277</v>
      </c>
      <c r="I74" s="19" t="s">
        <v>277</v>
      </c>
      <c r="J74" s="19" t="s">
        <v>277</v>
      </c>
      <c r="K74" s="19" t="s">
        <v>22</v>
      </c>
      <c r="L74" s="19" t="s">
        <v>309</v>
      </c>
      <c r="M74" s="21" t="s">
        <v>24</v>
      </c>
    </row>
    <row r="75" s="1" customFormat="1" ht="28.5" spans="1:13">
      <c r="A75" s="24"/>
      <c r="B75" s="16" t="s">
        <v>310</v>
      </c>
      <c r="C75" s="17" t="s">
        <v>311</v>
      </c>
      <c r="D75" s="18"/>
      <c r="E75" s="18"/>
      <c r="F75" s="19" t="s">
        <v>129</v>
      </c>
      <c r="G75" s="18"/>
      <c r="H75" s="19" t="s">
        <v>277</v>
      </c>
      <c r="I75" s="19" t="s">
        <v>277</v>
      </c>
      <c r="J75" s="19" t="s">
        <v>277</v>
      </c>
      <c r="K75" s="19" t="s">
        <v>22</v>
      </c>
      <c r="L75" s="19"/>
      <c r="M75" s="21" t="s">
        <v>24</v>
      </c>
    </row>
    <row r="76" s="1" customFormat="1" ht="57" spans="1:13">
      <c r="A76" s="15">
        <v>48</v>
      </c>
      <c r="B76" s="16" t="s">
        <v>312</v>
      </c>
      <c r="C76" s="17" t="s">
        <v>313</v>
      </c>
      <c r="D76" s="18" t="s">
        <v>314</v>
      </c>
      <c r="E76" s="18" t="s">
        <v>315</v>
      </c>
      <c r="F76" s="19" t="s">
        <v>144</v>
      </c>
      <c r="G76" s="18"/>
      <c r="H76" s="19">
        <v>200</v>
      </c>
      <c r="I76" s="19">
        <v>170</v>
      </c>
      <c r="J76" s="19">
        <v>144</v>
      </c>
      <c r="K76" s="19" t="s">
        <v>22</v>
      </c>
      <c r="L76" s="19" t="s">
        <v>316</v>
      </c>
      <c r="M76" s="21" t="s">
        <v>24</v>
      </c>
    </row>
    <row r="77" s="1" customFormat="1" ht="114" spans="1:13">
      <c r="A77" s="22">
        <v>49</v>
      </c>
      <c r="B77" s="16" t="s">
        <v>317</v>
      </c>
      <c r="C77" s="17" t="s">
        <v>318</v>
      </c>
      <c r="D77" s="18" t="s">
        <v>319</v>
      </c>
      <c r="E77" s="18" t="s">
        <v>320</v>
      </c>
      <c r="F77" s="19" t="s">
        <v>144</v>
      </c>
      <c r="G77" s="18" t="s">
        <v>321</v>
      </c>
      <c r="H77" s="19">
        <v>50</v>
      </c>
      <c r="I77" s="19">
        <v>42</v>
      </c>
      <c r="J77" s="19">
        <v>36</v>
      </c>
      <c r="K77" s="19" t="s">
        <v>150</v>
      </c>
      <c r="L77" s="23" t="s">
        <v>322</v>
      </c>
      <c r="M77" s="21" t="s">
        <v>137</v>
      </c>
    </row>
    <row r="78" s="1" customFormat="1" ht="28.5" spans="1:13">
      <c r="A78" s="26"/>
      <c r="B78" s="16" t="s">
        <v>323</v>
      </c>
      <c r="C78" s="17" t="s">
        <v>324</v>
      </c>
      <c r="D78" s="18"/>
      <c r="E78" s="18"/>
      <c r="F78" s="19" t="s">
        <v>144</v>
      </c>
      <c r="G78" s="18"/>
      <c r="H78" s="19">
        <v>50</v>
      </c>
      <c r="I78" s="19">
        <v>42</v>
      </c>
      <c r="J78" s="19">
        <v>36</v>
      </c>
      <c r="K78" s="19" t="s">
        <v>150</v>
      </c>
      <c r="L78" s="28"/>
      <c r="M78" s="21" t="s">
        <v>137</v>
      </c>
    </row>
    <row r="79" s="1" customFormat="1" ht="14.25" spans="1:13">
      <c r="A79" s="26"/>
      <c r="B79" s="16" t="s">
        <v>325</v>
      </c>
      <c r="C79" s="29" t="s">
        <v>326</v>
      </c>
      <c r="D79" s="18"/>
      <c r="E79" s="18"/>
      <c r="F79" s="19" t="s">
        <v>144</v>
      </c>
      <c r="G79" s="18"/>
      <c r="H79" s="19">
        <v>15</v>
      </c>
      <c r="I79" s="19">
        <v>12</v>
      </c>
      <c r="J79" s="19">
        <v>10</v>
      </c>
      <c r="K79" s="19" t="s">
        <v>150</v>
      </c>
      <c r="L79" s="25"/>
      <c r="M79" s="21" t="s">
        <v>137</v>
      </c>
    </row>
    <row r="80" s="1" customFormat="1" ht="99.75" spans="1:13">
      <c r="A80" s="22">
        <v>50</v>
      </c>
      <c r="B80" s="16" t="s">
        <v>327</v>
      </c>
      <c r="C80" s="17" t="s">
        <v>328</v>
      </c>
      <c r="D80" s="18" t="s">
        <v>329</v>
      </c>
      <c r="E80" s="18" t="s">
        <v>330</v>
      </c>
      <c r="F80" s="19" t="s">
        <v>144</v>
      </c>
      <c r="G80" s="18" t="s">
        <v>331</v>
      </c>
      <c r="H80" s="19">
        <v>200</v>
      </c>
      <c r="I80" s="19">
        <v>170</v>
      </c>
      <c r="J80" s="19">
        <v>144</v>
      </c>
      <c r="K80" s="19" t="s">
        <v>150</v>
      </c>
      <c r="L80" s="19" t="s">
        <v>332</v>
      </c>
      <c r="M80" s="21" t="s">
        <v>137</v>
      </c>
    </row>
    <row r="81" s="1" customFormat="1" ht="28.5" spans="1:13">
      <c r="A81" s="26"/>
      <c r="B81" s="16" t="s">
        <v>333</v>
      </c>
      <c r="C81" s="17" t="s">
        <v>334</v>
      </c>
      <c r="D81" s="18"/>
      <c r="E81" s="18"/>
      <c r="F81" s="19" t="s">
        <v>144</v>
      </c>
      <c r="G81" s="18"/>
      <c r="H81" s="19">
        <v>60</v>
      </c>
      <c r="I81" s="19">
        <v>51</v>
      </c>
      <c r="J81" s="19">
        <v>43</v>
      </c>
      <c r="K81" s="19" t="s">
        <v>150</v>
      </c>
      <c r="L81" s="19"/>
      <c r="M81" s="21" t="s">
        <v>137</v>
      </c>
    </row>
    <row r="82" s="1" customFormat="1" ht="28.5" spans="1:13">
      <c r="A82" s="26"/>
      <c r="B82" s="16" t="s">
        <v>335</v>
      </c>
      <c r="C82" s="17" t="s">
        <v>336</v>
      </c>
      <c r="D82" s="18"/>
      <c r="E82" s="18"/>
      <c r="F82" s="19" t="s">
        <v>144</v>
      </c>
      <c r="G82" s="18"/>
      <c r="H82" s="19">
        <v>200</v>
      </c>
      <c r="I82" s="19">
        <v>170</v>
      </c>
      <c r="J82" s="19">
        <v>144</v>
      </c>
      <c r="K82" s="19" t="s">
        <v>150</v>
      </c>
      <c r="L82" s="19"/>
      <c r="M82" s="21" t="s">
        <v>137</v>
      </c>
    </row>
    <row r="83" s="1" customFormat="1" ht="28.5" spans="1:13">
      <c r="A83" s="24"/>
      <c r="B83" s="16" t="s">
        <v>337</v>
      </c>
      <c r="C83" s="17" t="s">
        <v>338</v>
      </c>
      <c r="D83" s="18"/>
      <c r="E83" s="18"/>
      <c r="F83" s="19" t="s">
        <v>144</v>
      </c>
      <c r="G83" s="18"/>
      <c r="H83" s="19">
        <v>200</v>
      </c>
      <c r="I83" s="19">
        <v>170</v>
      </c>
      <c r="J83" s="19">
        <v>144</v>
      </c>
      <c r="K83" s="19" t="s">
        <v>150</v>
      </c>
      <c r="L83" s="19"/>
      <c r="M83" s="21" t="s">
        <v>137</v>
      </c>
    </row>
    <row r="84" s="1" customFormat="1" ht="71.25" spans="1:13">
      <c r="A84" s="22">
        <v>51</v>
      </c>
      <c r="B84" s="16" t="s">
        <v>339</v>
      </c>
      <c r="C84" s="17" t="s">
        <v>340</v>
      </c>
      <c r="D84" s="18" t="s">
        <v>341</v>
      </c>
      <c r="E84" s="18" t="s">
        <v>342</v>
      </c>
      <c r="F84" s="19" t="s">
        <v>144</v>
      </c>
      <c r="G84" s="18"/>
      <c r="H84" s="19">
        <v>80</v>
      </c>
      <c r="I84" s="19">
        <v>68</v>
      </c>
      <c r="J84" s="19">
        <v>57</v>
      </c>
      <c r="K84" s="19" t="s">
        <v>150</v>
      </c>
      <c r="L84" s="19" t="s">
        <v>343</v>
      </c>
      <c r="M84" s="21" t="s">
        <v>137</v>
      </c>
    </row>
    <row r="85" s="1" customFormat="1" ht="28.5" spans="1:13">
      <c r="A85" s="26"/>
      <c r="B85" s="16" t="s">
        <v>344</v>
      </c>
      <c r="C85" s="17" t="s">
        <v>345</v>
      </c>
      <c r="D85" s="18"/>
      <c r="E85" s="18"/>
      <c r="F85" s="19" t="s">
        <v>144</v>
      </c>
      <c r="G85" s="18"/>
      <c r="H85" s="19">
        <v>24</v>
      </c>
      <c r="I85" s="19">
        <v>20</v>
      </c>
      <c r="J85" s="19">
        <v>17</v>
      </c>
      <c r="K85" s="19" t="s">
        <v>150</v>
      </c>
      <c r="L85" s="19"/>
      <c r="M85" s="21" t="s">
        <v>137</v>
      </c>
    </row>
    <row r="86" s="1" customFormat="1" ht="28.5" spans="1:13">
      <c r="A86" s="24"/>
      <c r="B86" s="16" t="s">
        <v>346</v>
      </c>
      <c r="C86" s="17" t="s">
        <v>347</v>
      </c>
      <c r="D86" s="18"/>
      <c r="E86" s="18"/>
      <c r="F86" s="19" t="s">
        <v>144</v>
      </c>
      <c r="G86" s="18"/>
      <c r="H86" s="19">
        <v>80</v>
      </c>
      <c r="I86" s="19">
        <v>68</v>
      </c>
      <c r="J86" s="19">
        <v>57</v>
      </c>
      <c r="K86" s="19" t="s">
        <v>150</v>
      </c>
      <c r="L86" s="19"/>
      <c r="M86" s="21" t="s">
        <v>137</v>
      </c>
    </row>
    <row r="87" s="1" customFormat="1" ht="85.5" spans="1:13">
      <c r="A87" s="22">
        <v>52</v>
      </c>
      <c r="B87" s="16" t="s">
        <v>348</v>
      </c>
      <c r="C87" s="17" t="s">
        <v>349</v>
      </c>
      <c r="D87" s="18" t="s">
        <v>350</v>
      </c>
      <c r="E87" s="18" t="s">
        <v>351</v>
      </c>
      <c r="F87" s="19" t="s">
        <v>144</v>
      </c>
      <c r="G87" s="18"/>
      <c r="H87" s="19">
        <v>500</v>
      </c>
      <c r="I87" s="19">
        <v>425</v>
      </c>
      <c r="J87" s="19">
        <v>361</v>
      </c>
      <c r="K87" s="19" t="s">
        <v>22</v>
      </c>
      <c r="L87" s="23"/>
      <c r="M87" s="21" t="s">
        <v>137</v>
      </c>
    </row>
    <row r="88" s="1" customFormat="1" ht="28.5" spans="1:13">
      <c r="A88" s="24"/>
      <c r="B88" s="16" t="s">
        <v>352</v>
      </c>
      <c r="C88" s="17" t="s">
        <v>353</v>
      </c>
      <c r="D88" s="18"/>
      <c r="E88" s="18"/>
      <c r="F88" s="19" t="s">
        <v>144</v>
      </c>
      <c r="G88" s="18"/>
      <c r="H88" s="19">
        <v>150</v>
      </c>
      <c r="I88" s="19">
        <v>127</v>
      </c>
      <c r="J88" s="19">
        <v>108</v>
      </c>
      <c r="K88" s="19" t="s">
        <v>22</v>
      </c>
      <c r="L88" s="25"/>
      <c r="M88" s="21" t="s">
        <v>137</v>
      </c>
    </row>
    <row r="89" s="1" customFormat="1" ht="85.5" spans="1:13">
      <c r="A89" s="22">
        <v>53</v>
      </c>
      <c r="B89" s="16" t="s">
        <v>354</v>
      </c>
      <c r="C89" s="17" t="s">
        <v>355</v>
      </c>
      <c r="D89" s="18" t="s">
        <v>356</v>
      </c>
      <c r="E89" s="18" t="s">
        <v>357</v>
      </c>
      <c r="F89" s="19" t="s">
        <v>144</v>
      </c>
      <c r="G89" s="18" t="s">
        <v>358</v>
      </c>
      <c r="H89" s="19">
        <v>30</v>
      </c>
      <c r="I89" s="19">
        <v>25</v>
      </c>
      <c r="J89" s="19">
        <v>21</v>
      </c>
      <c r="K89" s="19" t="s">
        <v>150</v>
      </c>
      <c r="L89" s="23" t="s">
        <v>359</v>
      </c>
      <c r="M89" s="21" t="s">
        <v>137</v>
      </c>
    </row>
    <row r="90" s="1" customFormat="1" ht="28.5" spans="1:13">
      <c r="A90" s="24"/>
      <c r="B90" s="16" t="s">
        <v>360</v>
      </c>
      <c r="C90" s="17" t="s">
        <v>361</v>
      </c>
      <c r="D90" s="18"/>
      <c r="E90" s="18"/>
      <c r="F90" s="19" t="s">
        <v>144</v>
      </c>
      <c r="G90" s="18"/>
      <c r="H90" s="19">
        <v>9</v>
      </c>
      <c r="I90" s="19">
        <v>7</v>
      </c>
      <c r="J90" s="19">
        <v>6</v>
      </c>
      <c r="K90" s="19" t="s">
        <v>150</v>
      </c>
      <c r="L90" s="25"/>
      <c r="M90" s="21" t="s">
        <v>137</v>
      </c>
    </row>
    <row r="91" s="1" customFormat="1" ht="71.25" spans="1:13">
      <c r="A91" s="22">
        <v>54</v>
      </c>
      <c r="B91" s="16" t="s">
        <v>362</v>
      </c>
      <c r="C91" s="17" t="s">
        <v>363</v>
      </c>
      <c r="D91" s="18" t="s">
        <v>364</v>
      </c>
      <c r="E91" s="18" t="s">
        <v>365</v>
      </c>
      <c r="F91" s="19" t="s">
        <v>144</v>
      </c>
      <c r="G91" s="18"/>
      <c r="H91" s="19">
        <v>110</v>
      </c>
      <c r="I91" s="19">
        <v>93</v>
      </c>
      <c r="J91" s="19">
        <v>79</v>
      </c>
      <c r="K91" s="19" t="s">
        <v>107</v>
      </c>
      <c r="L91" s="23" t="s">
        <v>366</v>
      </c>
      <c r="M91" s="21" t="s">
        <v>137</v>
      </c>
    </row>
    <row r="92" s="1" customFormat="1" ht="28.5" spans="1:13">
      <c r="A92" s="24"/>
      <c r="B92" s="16" t="s">
        <v>367</v>
      </c>
      <c r="C92" s="17" t="s">
        <v>368</v>
      </c>
      <c r="D92" s="18"/>
      <c r="E92" s="18"/>
      <c r="F92" s="19" t="s">
        <v>144</v>
      </c>
      <c r="G92" s="18"/>
      <c r="H92" s="19">
        <v>33</v>
      </c>
      <c r="I92" s="19">
        <v>28</v>
      </c>
      <c r="J92" s="19">
        <v>23</v>
      </c>
      <c r="K92" s="19" t="s">
        <v>107</v>
      </c>
      <c r="L92" s="25"/>
      <c r="M92" s="21" t="s">
        <v>137</v>
      </c>
    </row>
    <row r="93" s="1" customFormat="1" ht="128.25" spans="1:13">
      <c r="A93" s="22">
        <v>55</v>
      </c>
      <c r="B93" s="16" t="s">
        <v>369</v>
      </c>
      <c r="C93" s="17" t="s">
        <v>370</v>
      </c>
      <c r="D93" s="18" t="s">
        <v>371</v>
      </c>
      <c r="E93" s="18" t="s">
        <v>372</v>
      </c>
      <c r="F93" s="19" t="s">
        <v>144</v>
      </c>
      <c r="G93" s="18" t="s">
        <v>373</v>
      </c>
      <c r="H93" s="19">
        <v>300</v>
      </c>
      <c r="I93" s="19">
        <v>255</v>
      </c>
      <c r="J93" s="19">
        <v>216</v>
      </c>
      <c r="K93" s="19" t="s">
        <v>22</v>
      </c>
      <c r="L93" s="23"/>
      <c r="M93" s="21" t="s">
        <v>137</v>
      </c>
    </row>
    <row r="94" s="1" customFormat="1" ht="28.5" spans="1:13">
      <c r="A94" s="26"/>
      <c r="B94" s="16" t="s">
        <v>374</v>
      </c>
      <c r="C94" s="29" t="s">
        <v>375</v>
      </c>
      <c r="D94" s="18"/>
      <c r="E94" s="18"/>
      <c r="F94" s="19" t="s">
        <v>144</v>
      </c>
      <c r="G94" s="18"/>
      <c r="H94" s="19">
        <v>90</v>
      </c>
      <c r="I94" s="19">
        <v>76</v>
      </c>
      <c r="J94" s="19">
        <v>65</v>
      </c>
      <c r="K94" s="19" t="s">
        <v>22</v>
      </c>
      <c r="L94" s="25"/>
      <c r="M94" s="21" t="s">
        <v>137</v>
      </c>
    </row>
    <row r="95" s="1" customFormat="1" ht="99.75" spans="1:13">
      <c r="A95" s="22">
        <v>56</v>
      </c>
      <c r="B95" s="16" t="s">
        <v>376</v>
      </c>
      <c r="C95" s="17" t="s">
        <v>377</v>
      </c>
      <c r="D95" s="18" t="s">
        <v>378</v>
      </c>
      <c r="E95" s="18" t="s">
        <v>379</v>
      </c>
      <c r="F95" s="19" t="s">
        <v>144</v>
      </c>
      <c r="G95" s="18"/>
      <c r="H95" s="19">
        <v>340</v>
      </c>
      <c r="I95" s="19">
        <v>289</v>
      </c>
      <c r="J95" s="19">
        <v>245</v>
      </c>
      <c r="K95" s="19" t="s">
        <v>22</v>
      </c>
      <c r="L95" s="19" t="s">
        <v>380</v>
      </c>
      <c r="M95" s="21" t="s">
        <v>137</v>
      </c>
    </row>
    <row r="96" s="1" customFormat="1" ht="14.25" spans="1:13">
      <c r="A96" s="26"/>
      <c r="B96" s="16" t="s">
        <v>381</v>
      </c>
      <c r="C96" s="29" t="s">
        <v>382</v>
      </c>
      <c r="D96" s="18"/>
      <c r="E96" s="18"/>
      <c r="F96" s="19" t="s">
        <v>144</v>
      </c>
      <c r="G96" s="18"/>
      <c r="H96" s="19">
        <v>102</v>
      </c>
      <c r="I96" s="19">
        <v>86</v>
      </c>
      <c r="J96" s="19">
        <v>73</v>
      </c>
      <c r="K96" s="19" t="s">
        <v>22</v>
      </c>
      <c r="L96" s="19"/>
      <c r="M96" s="21" t="s">
        <v>137</v>
      </c>
    </row>
    <row r="97" s="1" customFormat="1" ht="28.5" spans="1:13">
      <c r="A97" s="26"/>
      <c r="B97" s="16" t="s">
        <v>383</v>
      </c>
      <c r="C97" s="17" t="s">
        <v>384</v>
      </c>
      <c r="D97" s="18"/>
      <c r="E97" s="18"/>
      <c r="F97" s="19" t="s">
        <v>144</v>
      </c>
      <c r="G97" s="18"/>
      <c r="H97" s="19">
        <v>340</v>
      </c>
      <c r="I97" s="19">
        <v>289</v>
      </c>
      <c r="J97" s="19">
        <v>245</v>
      </c>
      <c r="K97" s="19" t="s">
        <v>22</v>
      </c>
      <c r="L97" s="19"/>
      <c r="M97" s="21" t="s">
        <v>137</v>
      </c>
    </row>
    <row r="98" s="1" customFormat="1" ht="85.5" spans="1:13">
      <c r="A98" s="22">
        <v>57</v>
      </c>
      <c r="B98" s="16" t="s">
        <v>385</v>
      </c>
      <c r="C98" s="17" t="s">
        <v>386</v>
      </c>
      <c r="D98" s="18" t="s">
        <v>387</v>
      </c>
      <c r="E98" s="18" t="s">
        <v>388</v>
      </c>
      <c r="F98" s="19" t="s">
        <v>389</v>
      </c>
      <c r="G98" s="18"/>
      <c r="H98" s="19">
        <v>350</v>
      </c>
      <c r="I98" s="19">
        <v>297</v>
      </c>
      <c r="J98" s="19">
        <v>252</v>
      </c>
      <c r="K98" s="19" t="s">
        <v>150</v>
      </c>
      <c r="L98" s="19" t="s">
        <v>390</v>
      </c>
      <c r="M98" s="21" t="s">
        <v>137</v>
      </c>
    </row>
    <row r="99" s="1" customFormat="1" ht="28.5" spans="1:13">
      <c r="A99" s="26"/>
      <c r="B99" s="16" t="s">
        <v>391</v>
      </c>
      <c r="C99" s="29" t="s">
        <v>392</v>
      </c>
      <c r="D99" s="18"/>
      <c r="E99" s="18"/>
      <c r="F99" s="19" t="s">
        <v>389</v>
      </c>
      <c r="G99" s="18"/>
      <c r="H99" s="19">
        <v>105</v>
      </c>
      <c r="I99" s="19">
        <v>89</v>
      </c>
      <c r="J99" s="19">
        <v>75</v>
      </c>
      <c r="K99" s="19" t="s">
        <v>150</v>
      </c>
      <c r="L99" s="19"/>
      <c r="M99" s="21" t="s">
        <v>137</v>
      </c>
    </row>
    <row r="100" s="1" customFormat="1" ht="28.5" spans="1:13">
      <c r="A100" s="24"/>
      <c r="B100" s="16" t="s">
        <v>393</v>
      </c>
      <c r="C100" s="17" t="s">
        <v>394</v>
      </c>
      <c r="D100" s="18"/>
      <c r="E100" s="18"/>
      <c r="F100" s="19" t="s">
        <v>389</v>
      </c>
      <c r="G100" s="18"/>
      <c r="H100" s="19">
        <v>350</v>
      </c>
      <c r="I100" s="19">
        <v>297</v>
      </c>
      <c r="J100" s="19">
        <v>252</v>
      </c>
      <c r="K100" s="19" t="s">
        <v>150</v>
      </c>
      <c r="L100" s="19"/>
      <c r="M100" s="21" t="s">
        <v>137</v>
      </c>
    </row>
    <row r="101" s="1" customFormat="1" ht="71.25" spans="1:13">
      <c r="A101" s="22">
        <v>58</v>
      </c>
      <c r="B101" s="16" t="s">
        <v>395</v>
      </c>
      <c r="C101" s="17" t="s">
        <v>396</v>
      </c>
      <c r="D101" s="18" t="s">
        <v>397</v>
      </c>
      <c r="E101" s="18" t="s">
        <v>398</v>
      </c>
      <c r="F101" s="19" t="s">
        <v>129</v>
      </c>
      <c r="G101" s="18"/>
      <c r="H101" s="19">
        <v>200</v>
      </c>
      <c r="I101" s="19">
        <v>170</v>
      </c>
      <c r="J101" s="19">
        <v>144</v>
      </c>
      <c r="K101" s="19" t="s">
        <v>22</v>
      </c>
      <c r="L101" s="23" t="s">
        <v>399</v>
      </c>
      <c r="M101" s="21" t="s">
        <v>137</v>
      </c>
    </row>
    <row r="102" s="1" customFormat="1" ht="28.5" spans="1:13">
      <c r="A102" s="24"/>
      <c r="B102" s="16" t="s">
        <v>400</v>
      </c>
      <c r="C102" s="29" t="s">
        <v>401</v>
      </c>
      <c r="D102" s="18"/>
      <c r="E102" s="18"/>
      <c r="F102" s="19" t="s">
        <v>129</v>
      </c>
      <c r="G102" s="18"/>
      <c r="H102" s="19">
        <v>60</v>
      </c>
      <c r="I102" s="19">
        <v>51</v>
      </c>
      <c r="J102" s="19">
        <v>43</v>
      </c>
      <c r="K102" s="19" t="s">
        <v>22</v>
      </c>
      <c r="L102" s="25"/>
      <c r="M102" s="21" t="s">
        <v>137</v>
      </c>
    </row>
    <row r="103" s="1" customFormat="1" ht="85.5" spans="1:13">
      <c r="A103" s="22">
        <v>59</v>
      </c>
      <c r="B103" s="16" t="s">
        <v>402</v>
      </c>
      <c r="C103" s="17" t="s">
        <v>403</v>
      </c>
      <c r="D103" s="18" t="s">
        <v>404</v>
      </c>
      <c r="E103" s="18" t="s">
        <v>405</v>
      </c>
      <c r="F103" s="19" t="s">
        <v>129</v>
      </c>
      <c r="G103" s="18"/>
      <c r="H103" s="19">
        <v>900</v>
      </c>
      <c r="I103" s="19">
        <v>765</v>
      </c>
      <c r="J103" s="19">
        <v>650</v>
      </c>
      <c r="K103" s="19" t="s">
        <v>150</v>
      </c>
      <c r="L103" s="23" t="s">
        <v>406</v>
      </c>
      <c r="M103" s="21" t="s">
        <v>137</v>
      </c>
    </row>
    <row r="104" s="1" customFormat="1" ht="28.5" spans="1:13">
      <c r="A104" s="24"/>
      <c r="B104" s="16" t="s">
        <v>407</v>
      </c>
      <c r="C104" s="29" t="s">
        <v>408</v>
      </c>
      <c r="D104" s="18"/>
      <c r="E104" s="18"/>
      <c r="F104" s="19" t="s">
        <v>129</v>
      </c>
      <c r="G104" s="18"/>
      <c r="H104" s="19">
        <v>270</v>
      </c>
      <c r="I104" s="19">
        <v>229</v>
      </c>
      <c r="J104" s="19">
        <v>195</v>
      </c>
      <c r="K104" s="19" t="s">
        <v>150</v>
      </c>
      <c r="L104" s="25"/>
      <c r="M104" s="21" t="s">
        <v>137</v>
      </c>
    </row>
    <row r="105" s="1" customFormat="1" ht="85.5" spans="1:13">
      <c r="A105" s="22">
        <v>60</v>
      </c>
      <c r="B105" s="16" t="s">
        <v>409</v>
      </c>
      <c r="C105" s="17" t="s">
        <v>410</v>
      </c>
      <c r="D105" s="18" t="s">
        <v>411</v>
      </c>
      <c r="E105" s="18" t="s">
        <v>405</v>
      </c>
      <c r="F105" s="19" t="s">
        <v>129</v>
      </c>
      <c r="G105" s="18"/>
      <c r="H105" s="19">
        <v>500</v>
      </c>
      <c r="I105" s="19">
        <v>425</v>
      </c>
      <c r="J105" s="19">
        <v>361</v>
      </c>
      <c r="K105" s="19" t="s">
        <v>150</v>
      </c>
      <c r="L105" s="23" t="s">
        <v>412</v>
      </c>
      <c r="M105" s="21" t="s">
        <v>137</v>
      </c>
    </row>
    <row r="106" s="1" customFormat="1" ht="28.5" spans="1:13">
      <c r="A106" s="24"/>
      <c r="B106" s="27" t="s">
        <v>413</v>
      </c>
      <c r="C106" s="29" t="s">
        <v>414</v>
      </c>
      <c r="D106" s="18"/>
      <c r="E106" s="18"/>
      <c r="F106" s="19" t="s">
        <v>129</v>
      </c>
      <c r="G106" s="18"/>
      <c r="H106" s="19">
        <v>150</v>
      </c>
      <c r="I106" s="19">
        <v>127</v>
      </c>
      <c r="J106" s="19">
        <v>108</v>
      </c>
      <c r="K106" s="19" t="s">
        <v>150</v>
      </c>
      <c r="L106" s="25"/>
      <c r="M106" s="21" t="s">
        <v>137</v>
      </c>
    </row>
    <row r="107" s="1" customFormat="1" ht="85.5" spans="1:13">
      <c r="A107" s="22">
        <v>61</v>
      </c>
      <c r="B107" s="16" t="s">
        <v>415</v>
      </c>
      <c r="C107" s="17" t="s">
        <v>416</v>
      </c>
      <c r="D107" s="18" t="s">
        <v>417</v>
      </c>
      <c r="E107" s="18" t="s">
        <v>418</v>
      </c>
      <c r="F107" s="19" t="s">
        <v>389</v>
      </c>
      <c r="G107" s="18"/>
      <c r="H107" s="19">
        <v>500</v>
      </c>
      <c r="I107" s="19">
        <v>425</v>
      </c>
      <c r="J107" s="19">
        <v>361</v>
      </c>
      <c r="K107" s="19" t="s">
        <v>22</v>
      </c>
      <c r="L107" s="23"/>
      <c r="M107" s="21" t="s">
        <v>137</v>
      </c>
    </row>
    <row r="108" s="1" customFormat="1" ht="28.5" spans="1:13">
      <c r="A108" s="24"/>
      <c r="B108" s="16" t="s">
        <v>419</v>
      </c>
      <c r="C108" s="29" t="s">
        <v>420</v>
      </c>
      <c r="D108" s="18"/>
      <c r="E108" s="18"/>
      <c r="F108" s="19" t="s">
        <v>389</v>
      </c>
      <c r="G108" s="18"/>
      <c r="H108" s="19">
        <v>150</v>
      </c>
      <c r="I108" s="19">
        <v>127</v>
      </c>
      <c r="J108" s="19">
        <v>108</v>
      </c>
      <c r="K108" s="19" t="s">
        <v>22</v>
      </c>
      <c r="L108" s="25"/>
      <c r="M108" s="21" t="s">
        <v>137</v>
      </c>
    </row>
    <row r="109" s="1" customFormat="1" ht="114" spans="1:13">
      <c r="A109" s="22">
        <v>62</v>
      </c>
      <c r="B109" s="16" t="s">
        <v>421</v>
      </c>
      <c r="C109" s="17" t="s">
        <v>422</v>
      </c>
      <c r="D109" s="18" t="s">
        <v>423</v>
      </c>
      <c r="E109" s="18" t="s">
        <v>135</v>
      </c>
      <c r="F109" s="19" t="s">
        <v>129</v>
      </c>
      <c r="G109" s="18" t="s">
        <v>424</v>
      </c>
      <c r="H109" s="19">
        <v>340</v>
      </c>
      <c r="I109" s="19">
        <v>289</v>
      </c>
      <c r="J109" s="19">
        <v>245</v>
      </c>
      <c r="K109" s="19" t="s">
        <v>150</v>
      </c>
      <c r="L109" s="23" t="s">
        <v>425</v>
      </c>
      <c r="M109" s="21" t="s">
        <v>137</v>
      </c>
    </row>
    <row r="110" s="1" customFormat="1" ht="28.5" spans="1:13">
      <c r="A110" s="24"/>
      <c r="B110" s="16" t="s">
        <v>426</v>
      </c>
      <c r="C110" s="29" t="s">
        <v>427</v>
      </c>
      <c r="D110" s="18"/>
      <c r="E110" s="18"/>
      <c r="F110" s="19" t="s">
        <v>129</v>
      </c>
      <c r="G110" s="18"/>
      <c r="H110" s="19">
        <v>102</v>
      </c>
      <c r="I110" s="19">
        <v>86</v>
      </c>
      <c r="J110" s="19">
        <v>73</v>
      </c>
      <c r="K110" s="19" t="s">
        <v>150</v>
      </c>
      <c r="L110" s="25"/>
      <c r="M110" s="21" t="s">
        <v>137</v>
      </c>
    </row>
    <row r="111" s="1" customFormat="1" ht="114" spans="1:13">
      <c r="A111" s="22">
        <v>63</v>
      </c>
      <c r="B111" s="16" t="s">
        <v>428</v>
      </c>
      <c r="C111" s="17" t="s">
        <v>429</v>
      </c>
      <c r="D111" s="18" t="s">
        <v>430</v>
      </c>
      <c r="E111" s="18" t="s">
        <v>431</v>
      </c>
      <c r="F111" s="19" t="s">
        <v>129</v>
      </c>
      <c r="G111" s="18" t="s">
        <v>432</v>
      </c>
      <c r="H111" s="19">
        <v>15</v>
      </c>
      <c r="I111" s="19">
        <v>12</v>
      </c>
      <c r="J111" s="19">
        <v>10</v>
      </c>
      <c r="K111" s="19" t="s">
        <v>150</v>
      </c>
      <c r="L111" s="23" t="s">
        <v>433</v>
      </c>
      <c r="M111" s="21" t="s">
        <v>137</v>
      </c>
    </row>
    <row r="112" s="1" customFormat="1" ht="28.5" spans="1:13">
      <c r="A112" s="26"/>
      <c r="B112" s="16" t="s">
        <v>434</v>
      </c>
      <c r="C112" s="29" t="s">
        <v>435</v>
      </c>
      <c r="D112" s="18"/>
      <c r="E112" s="18"/>
      <c r="F112" s="19" t="s">
        <v>129</v>
      </c>
      <c r="G112" s="18"/>
      <c r="H112" s="19">
        <v>4</v>
      </c>
      <c r="I112" s="19">
        <v>3</v>
      </c>
      <c r="J112" s="19">
        <v>2</v>
      </c>
      <c r="K112" s="19" t="s">
        <v>150</v>
      </c>
      <c r="L112" s="25"/>
      <c r="M112" s="21" t="s">
        <v>137</v>
      </c>
    </row>
    <row r="113" s="1" customFormat="1" ht="71.25" spans="1:13">
      <c r="A113" s="22">
        <v>64</v>
      </c>
      <c r="B113" s="16" t="s">
        <v>436</v>
      </c>
      <c r="C113" s="17" t="s">
        <v>437</v>
      </c>
      <c r="D113" s="18" t="s">
        <v>438</v>
      </c>
      <c r="E113" s="18" t="s">
        <v>439</v>
      </c>
      <c r="F113" s="19" t="s">
        <v>144</v>
      </c>
      <c r="G113" s="18" t="s">
        <v>440</v>
      </c>
      <c r="H113" s="19">
        <v>150</v>
      </c>
      <c r="I113" s="19">
        <v>127</v>
      </c>
      <c r="J113" s="19">
        <v>108</v>
      </c>
      <c r="K113" s="19" t="s">
        <v>22</v>
      </c>
      <c r="L113" s="19" t="s">
        <v>441</v>
      </c>
      <c r="M113" s="21" t="s">
        <v>137</v>
      </c>
    </row>
    <row r="114" s="1" customFormat="1" ht="28.5" spans="1:13">
      <c r="A114" s="26"/>
      <c r="B114" s="16" t="s">
        <v>442</v>
      </c>
      <c r="C114" s="29" t="s">
        <v>443</v>
      </c>
      <c r="D114" s="18"/>
      <c r="E114" s="18"/>
      <c r="F114" s="19" t="s">
        <v>144</v>
      </c>
      <c r="G114" s="18"/>
      <c r="H114" s="19">
        <v>45</v>
      </c>
      <c r="I114" s="19">
        <v>38</v>
      </c>
      <c r="J114" s="19">
        <v>32</v>
      </c>
      <c r="K114" s="19" t="s">
        <v>22</v>
      </c>
      <c r="L114" s="19"/>
      <c r="M114" s="21" t="s">
        <v>137</v>
      </c>
    </row>
    <row r="115" s="1" customFormat="1" ht="28.5" spans="1:13">
      <c r="A115" s="24"/>
      <c r="B115" s="16" t="s">
        <v>444</v>
      </c>
      <c r="C115" s="17" t="s">
        <v>445</v>
      </c>
      <c r="D115" s="18"/>
      <c r="E115" s="18"/>
      <c r="F115" s="19" t="s">
        <v>144</v>
      </c>
      <c r="G115" s="18"/>
      <c r="H115" s="19">
        <v>150</v>
      </c>
      <c r="I115" s="19">
        <v>127</v>
      </c>
      <c r="J115" s="19">
        <v>108</v>
      </c>
      <c r="K115" s="19" t="s">
        <v>22</v>
      </c>
      <c r="L115" s="19"/>
      <c r="M115" s="21" t="s">
        <v>137</v>
      </c>
    </row>
    <row r="116" s="1" customFormat="1" ht="85.5" spans="1:13">
      <c r="A116" s="22">
        <v>65</v>
      </c>
      <c r="B116" s="16" t="s">
        <v>446</v>
      </c>
      <c r="C116" s="17" t="s">
        <v>447</v>
      </c>
      <c r="D116" s="18" t="s">
        <v>448</v>
      </c>
      <c r="E116" s="18" t="s">
        <v>449</v>
      </c>
      <c r="F116" s="19" t="s">
        <v>119</v>
      </c>
      <c r="G116" s="18"/>
      <c r="H116" s="19">
        <v>340</v>
      </c>
      <c r="I116" s="19">
        <v>289</v>
      </c>
      <c r="J116" s="19">
        <v>245</v>
      </c>
      <c r="K116" s="19" t="s">
        <v>150</v>
      </c>
      <c r="L116" s="19" t="s">
        <v>450</v>
      </c>
      <c r="M116" s="21" t="s">
        <v>24</v>
      </c>
    </row>
    <row r="117" s="1" customFormat="1" ht="28.5" spans="1:13">
      <c r="A117" s="24"/>
      <c r="B117" s="16" t="s">
        <v>451</v>
      </c>
      <c r="C117" s="17" t="s">
        <v>452</v>
      </c>
      <c r="D117" s="18"/>
      <c r="E117" s="18"/>
      <c r="F117" s="19" t="s">
        <v>119</v>
      </c>
      <c r="G117" s="18"/>
      <c r="H117" s="19">
        <v>102</v>
      </c>
      <c r="I117" s="19">
        <v>86</v>
      </c>
      <c r="J117" s="19">
        <v>73</v>
      </c>
      <c r="K117" s="19" t="s">
        <v>150</v>
      </c>
      <c r="L117" s="19"/>
      <c r="M117" s="21" t="s">
        <v>24</v>
      </c>
    </row>
    <row r="118" s="1" customFormat="1" ht="42.75" spans="1:13">
      <c r="A118" s="22">
        <v>66</v>
      </c>
      <c r="B118" s="16" t="s">
        <v>453</v>
      </c>
      <c r="C118" s="17" t="s">
        <v>454</v>
      </c>
      <c r="D118" s="18" t="s">
        <v>455</v>
      </c>
      <c r="E118" s="18" t="s">
        <v>124</v>
      </c>
      <c r="F118" s="19" t="s">
        <v>119</v>
      </c>
      <c r="G118" s="18"/>
      <c r="H118" s="19">
        <v>65</v>
      </c>
      <c r="I118" s="19">
        <v>55</v>
      </c>
      <c r="J118" s="19">
        <v>46</v>
      </c>
      <c r="K118" s="19" t="s">
        <v>150</v>
      </c>
      <c r="L118" s="19" t="s">
        <v>456</v>
      </c>
      <c r="M118" s="21" t="s">
        <v>24</v>
      </c>
    </row>
    <row r="119" s="1" customFormat="1" ht="28.5" spans="1:13">
      <c r="A119" s="24"/>
      <c r="B119" s="16" t="s">
        <v>457</v>
      </c>
      <c r="C119" s="17" t="s">
        <v>458</v>
      </c>
      <c r="D119" s="18"/>
      <c r="E119" s="18"/>
      <c r="F119" s="19" t="s">
        <v>119</v>
      </c>
      <c r="G119" s="18"/>
      <c r="H119" s="19">
        <v>19</v>
      </c>
      <c r="I119" s="19">
        <v>16</v>
      </c>
      <c r="J119" s="19">
        <v>13</v>
      </c>
      <c r="K119" s="19" t="s">
        <v>150</v>
      </c>
      <c r="L119" s="19"/>
      <c r="M119" s="21" t="s">
        <v>24</v>
      </c>
    </row>
    <row r="120" s="1" customFormat="1" ht="85.5" spans="1:13">
      <c r="A120" s="22">
        <v>67</v>
      </c>
      <c r="B120" s="16" t="s">
        <v>459</v>
      </c>
      <c r="C120" s="17" t="s">
        <v>460</v>
      </c>
      <c r="D120" s="18" t="s">
        <v>461</v>
      </c>
      <c r="E120" s="18" t="s">
        <v>462</v>
      </c>
      <c r="F120" s="19" t="s">
        <v>144</v>
      </c>
      <c r="G120" s="18"/>
      <c r="H120" s="19">
        <v>200</v>
      </c>
      <c r="I120" s="19">
        <v>170</v>
      </c>
      <c r="J120" s="19">
        <v>144</v>
      </c>
      <c r="K120" s="19" t="s">
        <v>150</v>
      </c>
      <c r="L120" s="23" t="s">
        <v>463</v>
      </c>
      <c r="M120" s="21" t="s">
        <v>137</v>
      </c>
    </row>
    <row r="121" s="1" customFormat="1" ht="28.5" spans="1:13">
      <c r="A121" s="24"/>
      <c r="B121" s="16" t="s">
        <v>464</v>
      </c>
      <c r="C121" s="29" t="s">
        <v>465</v>
      </c>
      <c r="D121" s="18"/>
      <c r="E121" s="18"/>
      <c r="F121" s="19" t="s">
        <v>144</v>
      </c>
      <c r="G121" s="18"/>
      <c r="H121" s="19">
        <v>60</v>
      </c>
      <c r="I121" s="19">
        <v>51</v>
      </c>
      <c r="J121" s="19">
        <v>43</v>
      </c>
      <c r="K121" s="19" t="s">
        <v>150</v>
      </c>
      <c r="L121" s="25"/>
      <c r="M121" s="21" t="s">
        <v>137</v>
      </c>
    </row>
    <row r="122" s="1" customFormat="1" ht="71.25" spans="1:13">
      <c r="A122" s="22">
        <v>68</v>
      </c>
      <c r="B122" s="16" t="s">
        <v>466</v>
      </c>
      <c r="C122" s="17" t="s">
        <v>467</v>
      </c>
      <c r="D122" s="18" t="s">
        <v>468</v>
      </c>
      <c r="E122" s="18" t="s">
        <v>469</v>
      </c>
      <c r="F122" s="19" t="s">
        <v>129</v>
      </c>
      <c r="G122" s="18"/>
      <c r="H122" s="19">
        <v>30</v>
      </c>
      <c r="I122" s="19">
        <v>25</v>
      </c>
      <c r="J122" s="19">
        <v>21</v>
      </c>
      <c r="K122" s="19" t="s">
        <v>150</v>
      </c>
      <c r="L122" s="23" t="s">
        <v>470</v>
      </c>
      <c r="M122" s="21" t="s">
        <v>137</v>
      </c>
    </row>
    <row r="123" s="1" customFormat="1" ht="28.5" spans="1:13">
      <c r="A123" s="24"/>
      <c r="B123" s="16" t="s">
        <v>471</v>
      </c>
      <c r="C123" s="29" t="s">
        <v>472</v>
      </c>
      <c r="D123" s="18"/>
      <c r="E123" s="18"/>
      <c r="F123" s="19" t="s">
        <v>129</v>
      </c>
      <c r="G123" s="18"/>
      <c r="H123" s="19">
        <v>9</v>
      </c>
      <c r="I123" s="19">
        <v>7</v>
      </c>
      <c r="J123" s="19">
        <v>6</v>
      </c>
      <c r="K123" s="19" t="s">
        <v>150</v>
      </c>
      <c r="L123" s="25"/>
      <c r="M123" s="21" t="s">
        <v>137</v>
      </c>
    </row>
    <row r="124" s="1" customFormat="1" ht="85.5" spans="1:13">
      <c r="A124" s="22">
        <v>69</v>
      </c>
      <c r="B124" s="16" t="s">
        <v>473</v>
      </c>
      <c r="C124" s="17" t="s">
        <v>474</v>
      </c>
      <c r="D124" s="18" t="s">
        <v>475</v>
      </c>
      <c r="E124" s="18" t="s">
        <v>476</v>
      </c>
      <c r="F124" s="19" t="s">
        <v>129</v>
      </c>
      <c r="G124" s="18"/>
      <c r="H124" s="19">
        <v>200</v>
      </c>
      <c r="I124" s="19">
        <v>170</v>
      </c>
      <c r="J124" s="19">
        <v>144</v>
      </c>
      <c r="K124" s="19" t="s">
        <v>150</v>
      </c>
      <c r="L124" s="23" t="s">
        <v>477</v>
      </c>
      <c r="M124" s="21" t="s">
        <v>137</v>
      </c>
    </row>
    <row r="125" s="1" customFormat="1" ht="28.5" spans="1:13">
      <c r="A125" s="24"/>
      <c r="B125" s="16" t="s">
        <v>478</v>
      </c>
      <c r="C125" s="29" t="s">
        <v>479</v>
      </c>
      <c r="D125" s="18"/>
      <c r="E125" s="18"/>
      <c r="F125" s="19" t="s">
        <v>129</v>
      </c>
      <c r="G125" s="18"/>
      <c r="H125" s="19">
        <v>60</v>
      </c>
      <c r="I125" s="19">
        <v>51</v>
      </c>
      <c r="J125" s="19">
        <v>43</v>
      </c>
      <c r="K125" s="19" t="s">
        <v>150</v>
      </c>
      <c r="L125" s="25"/>
      <c r="M125" s="21" t="s">
        <v>137</v>
      </c>
    </row>
    <row r="126" s="1" customFormat="1" ht="57" spans="1:13">
      <c r="A126" s="15">
        <v>70</v>
      </c>
      <c r="B126" s="16" t="s">
        <v>480</v>
      </c>
      <c r="C126" s="17" t="s">
        <v>481</v>
      </c>
      <c r="D126" s="18" t="s">
        <v>482</v>
      </c>
      <c r="E126" s="18" t="s">
        <v>483</v>
      </c>
      <c r="F126" s="19" t="s">
        <v>129</v>
      </c>
      <c r="G126" s="18"/>
      <c r="H126" s="19" t="s">
        <v>277</v>
      </c>
      <c r="I126" s="19" t="s">
        <v>277</v>
      </c>
      <c r="J126" s="19" t="s">
        <v>277</v>
      </c>
      <c r="K126" s="19" t="s">
        <v>22</v>
      </c>
      <c r="L126" s="19"/>
      <c r="M126" s="21" t="s">
        <v>24</v>
      </c>
    </row>
    <row r="127" s="1" customFormat="1" ht="99.75" spans="1:13">
      <c r="A127" s="22">
        <v>71</v>
      </c>
      <c r="B127" s="16" t="s">
        <v>484</v>
      </c>
      <c r="C127" s="17" t="s">
        <v>485</v>
      </c>
      <c r="D127" s="18" t="s">
        <v>486</v>
      </c>
      <c r="E127" s="18" t="s">
        <v>487</v>
      </c>
      <c r="F127" s="19" t="s">
        <v>129</v>
      </c>
      <c r="G127" s="18" t="s">
        <v>488</v>
      </c>
      <c r="H127" s="19">
        <v>500</v>
      </c>
      <c r="I127" s="19">
        <v>425</v>
      </c>
      <c r="J127" s="19">
        <v>361</v>
      </c>
      <c r="K127" s="19" t="s">
        <v>107</v>
      </c>
      <c r="L127" s="19" t="s">
        <v>489</v>
      </c>
      <c r="M127" s="21" t="s">
        <v>137</v>
      </c>
    </row>
    <row r="128" s="1" customFormat="1" ht="28.5" spans="1:13">
      <c r="A128" s="26"/>
      <c r="B128" s="16" t="s">
        <v>490</v>
      </c>
      <c r="C128" s="29" t="s">
        <v>491</v>
      </c>
      <c r="D128" s="18"/>
      <c r="E128" s="18"/>
      <c r="F128" s="19" t="s">
        <v>129</v>
      </c>
      <c r="G128" s="18"/>
      <c r="H128" s="19">
        <v>150</v>
      </c>
      <c r="I128" s="19">
        <v>127</v>
      </c>
      <c r="J128" s="19">
        <v>108</v>
      </c>
      <c r="K128" s="19" t="s">
        <v>107</v>
      </c>
      <c r="L128" s="19"/>
      <c r="M128" s="21" t="s">
        <v>137</v>
      </c>
    </row>
    <row r="129" s="1" customFormat="1" ht="42.75" spans="1:13">
      <c r="A129" s="24"/>
      <c r="B129" s="16" t="s">
        <v>492</v>
      </c>
      <c r="C129" s="17" t="s">
        <v>493</v>
      </c>
      <c r="D129" s="18"/>
      <c r="E129" s="18"/>
      <c r="F129" s="19" t="s">
        <v>129</v>
      </c>
      <c r="G129" s="18"/>
      <c r="H129" s="19">
        <v>500</v>
      </c>
      <c r="I129" s="19">
        <v>425</v>
      </c>
      <c r="J129" s="19">
        <v>361</v>
      </c>
      <c r="K129" s="19" t="s">
        <v>107</v>
      </c>
      <c r="L129" s="19"/>
      <c r="M129" s="21" t="s">
        <v>137</v>
      </c>
    </row>
    <row r="130" s="1" customFormat="1" ht="99.75" spans="1:13">
      <c r="A130" s="22">
        <v>72</v>
      </c>
      <c r="B130" s="16" t="s">
        <v>494</v>
      </c>
      <c r="C130" s="17" t="s">
        <v>495</v>
      </c>
      <c r="D130" s="18" t="s">
        <v>496</v>
      </c>
      <c r="E130" s="18" t="s">
        <v>497</v>
      </c>
      <c r="F130" s="19" t="s">
        <v>498</v>
      </c>
      <c r="G130" s="18"/>
      <c r="H130" s="19">
        <v>800</v>
      </c>
      <c r="I130" s="19">
        <v>680</v>
      </c>
      <c r="J130" s="19">
        <v>578</v>
      </c>
      <c r="K130" s="19" t="s">
        <v>150</v>
      </c>
      <c r="L130" s="23" t="s">
        <v>499</v>
      </c>
      <c r="M130" s="21" t="s">
        <v>137</v>
      </c>
    </row>
    <row r="131" s="1" customFormat="1" ht="28.5" spans="1:13">
      <c r="A131" s="24"/>
      <c r="B131" s="16" t="s">
        <v>500</v>
      </c>
      <c r="C131" s="29" t="s">
        <v>501</v>
      </c>
      <c r="D131" s="18"/>
      <c r="E131" s="18"/>
      <c r="F131" s="19" t="s">
        <v>498</v>
      </c>
      <c r="G131" s="18"/>
      <c r="H131" s="19">
        <v>240</v>
      </c>
      <c r="I131" s="19">
        <v>204</v>
      </c>
      <c r="J131" s="19">
        <v>173</v>
      </c>
      <c r="K131" s="19" t="s">
        <v>150</v>
      </c>
      <c r="L131" s="25"/>
      <c r="M131" s="21" t="s">
        <v>137</v>
      </c>
    </row>
    <row r="132" s="1" customFormat="1" ht="85.5" spans="1:13">
      <c r="A132" s="22">
        <v>73</v>
      </c>
      <c r="B132" s="16" t="s">
        <v>502</v>
      </c>
      <c r="C132" s="17" t="s">
        <v>503</v>
      </c>
      <c r="D132" s="18" t="s">
        <v>504</v>
      </c>
      <c r="E132" s="18" t="s">
        <v>505</v>
      </c>
      <c r="F132" s="19" t="s">
        <v>506</v>
      </c>
      <c r="G132" s="18" t="s">
        <v>507</v>
      </c>
      <c r="H132" s="19">
        <v>300</v>
      </c>
      <c r="I132" s="19">
        <v>255</v>
      </c>
      <c r="J132" s="19">
        <v>216</v>
      </c>
      <c r="K132" s="19" t="s">
        <v>22</v>
      </c>
      <c r="L132" s="23"/>
      <c r="M132" s="21" t="s">
        <v>137</v>
      </c>
    </row>
    <row r="133" s="1" customFormat="1" ht="28.5" spans="1:13">
      <c r="A133" s="24"/>
      <c r="B133" s="16" t="s">
        <v>508</v>
      </c>
      <c r="C133" s="29" t="s">
        <v>509</v>
      </c>
      <c r="D133" s="18"/>
      <c r="E133" s="18"/>
      <c r="F133" s="19" t="s">
        <v>506</v>
      </c>
      <c r="G133" s="18"/>
      <c r="H133" s="19">
        <v>90</v>
      </c>
      <c r="I133" s="19">
        <v>76</v>
      </c>
      <c r="J133" s="19">
        <v>65</v>
      </c>
      <c r="K133" s="19" t="s">
        <v>22</v>
      </c>
      <c r="L133" s="25"/>
      <c r="M133" s="21" t="s">
        <v>137</v>
      </c>
    </row>
    <row r="134" s="1" customFormat="1" ht="99.75" spans="1:13">
      <c r="A134" s="24">
        <v>74</v>
      </c>
      <c r="B134" s="16" t="s">
        <v>510</v>
      </c>
      <c r="C134" s="30" t="s">
        <v>511</v>
      </c>
      <c r="D134" s="18" t="s">
        <v>512</v>
      </c>
      <c r="E134" s="18" t="s">
        <v>513</v>
      </c>
      <c r="F134" s="19" t="s">
        <v>129</v>
      </c>
      <c r="G134" s="18"/>
      <c r="H134" s="19">
        <v>450</v>
      </c>
      <c r="I134" s="19">
        <v>382</v>
      </c>
      <c r="J134" s="19">
        <v>325</v>
      </c>
      <c r="K134" s="19" t="s">
        <v>22</v>
      </c>
      <c r="L134" s="25" t="s">
        <v>514</v>
      </c>
      <c r="M134" s="21" t="s">
        <v>152</v>
      </c>
    </row>
    <row r="135" s="1" customFormat="1" ht="85.5" spans="1:13">
      <c r="A135" s="15">
        <v>75</v>
      </c>
      <c r="B135" s="16" t="s">
        <v>515</v>
      </c>
      <c r="C135" s="17" t="s">
        <v>516</v>
      </c>
      <c r="D135" s="18" t="s">
        <v>517</v>
      </c>
      <c r="E135" s="18" t="s">
        <v>518</v>
      </c>
      <c r="F135" s="19" t="s">
        <v>506</v>
      </c>
      <c r="G135" s="18"/>
      <c r="H135" s="19">
        <v>120</v>
      </c>
      <c r="I135" s="19">
        <v>102</v>
      </c>
      <c r="J135" s="19">
        <v>86</v>
      </c>
      <c r="K135" s="19" t="s">
        <v>22</v>
      </c>
      <c r="L135" s="19" t="s">
        <v>519</v>
      </c>
      <c r="M135" s="21" t="s">
        <v>24</v>
      </c>
    </row>
    <row r="136" s="1" customFormat="1" ht="128.25" spans="1:13">
      <c r="A136" s="22">
        <v>76</v>
      </c>
      <c r="B136" s="16" t="s">
        <v>520</v>
      </c>
      <c r="C136" s="17" t="s">
        <v>521</v>
      </c>
      <c r="D136" s="18" t="s">
        <v>522</v>
      </c>
      <c r="E136" s="18" t="s">
        <v>523</v>
      </c>
      <c r="F136" s="19" t="s">
        <v>506</v>
      </c>
      <c r="G136" s="18" t="s">
        <v>524</v>
      </c>
      <c r="H136" s="19" t="s">
        <v>277</v>
      </c>
      <c r="I136" s="19" t="s">
        <v>277</v>
      </c>
      <c r="J136" s="19" t="s">
        <v>277</v>
      </c>
      <c r="K136" s="19" t="s">
        <v>22</v>
      </c>
      <c r="L136" s="19" t="s">
        <v>525</v>
      </c>
      <c r="M136" s="21" t="s">
        <v>24</v>
      </c>
    </row>
    <row r="137" s="1" customFormat="1" ht="28.5" spans="1:13">
      <c r="A137" s="26"/>
      <c r="B137" s="16" t="s">
        <v>526</v>
      </c>
      <c r="C137" s="17" t="s">
        <v>527</v>
      </c>
      <c r="D137" s="18"/>
      <c r="E137" s="18"/>
      <c r="F137" s="19" t="s">
        <v>506</v>
      </c>
      <c r="G137" s="18" t="s">
        <v>528</v>
      </c>
      <c r="H137" s="19" t="s">
        <v>277</v>
      </c>
      <c r="I137" s="19" t="s">
        <v>277</v>
      </c>
      <c r="J137" s="19" t="s">
        <v>277</v>
      </c>
      <c r="K137" s="19" t="s">
        <v>22</v>
      </c>
      <c r="L137" s="19"/>
      <c r="M137" s="21" t="s">
        <v>24</v>
      </c>
    </row>
    <row r="138" s="1" customFormat="1" ht="42.75" spans="1:13">
      <c r="A138" s="24"/>
      <c r="B138" s="16" t="s">
        <v>529</v>
      </c>
      <c r="C138" s="17" t="s">
        <v>530</v>
      </c>
      <c r="D138" s="18"/>
      <c r="E138" s="18"/>
      <c r="F138" s="19" t="s">
        <v>506</v>
      </c>
      <c r="G138" s="18" t="s">
        <v>531</v>
      </c>
      <c r="H138" s="19" t="s">
        <v>277</v>
      </c>
      <c r="I138" s="19" t="s">
        <v>277</v>
      </c>
      <c r="J138" s="19" t="s">
        <v>277</v>
      </c>
      <c r="K138" s="19" t="s">
        <v>22</v>
      </c>
      <c r="L138" s="19"/>
      <c r="M138" s="21" t="s">
        <v>24</v>
      </c>
    </row>
    <row r="139" s="1" customFormat="1" ht="71.25" spans="1:13">
      <c r="A139" s="22">
        <v>77</v>
      </c>
      <c r="B139" s="16" t="s">
        <v>532</v>
      </c>
      <c r="C139" s="17" t="s">
        <v>533</v>
      </c>
      <c r="D139" s="18" t="s">
        <v>534</v>
      </c>
      <c r="E139" s="18" t="s">
        <v>535</v>
      </c>
      <c r="F139" s="19" t="s">
        <v>182</v>
      </c>
      <c r="G139" s="18"/>
      <c r="H139" s="19">
        <v>300</v>
      </c>
      <c r="I139" s="19">
        <v>255</v>
      </c>
      <c r="J139" s="19">
        <v>216</v>
      </c>
      <c r="K139" s="19" t="s">
        <v>22</v>
      </c>
      <c r="L139" s="19" t="s">
        <v>536</v>
      </c>
      <c r="M139" s="21" t="s">
        <v>24</v>
      </c>
    </row>
    <row r="140" s="1" customFormat="1" ht="28.5" spans="1:13">
      <c r="A140" s="24"/>
      <c r="B140" s="16" t="s">
        <v>537</v>
      </c>
      <c r="C140" s="17" t="s">
        <v>538</v>
      </c>
      <c r="D140" s="18"/>
      <c r="E140" s="18"/>
      <c r="F140" s="19" t="s">
        <v>182</v>
      </c>
      <c r="G140" s="18"/>
      <c r="H140" s="19">
        <v>30</v>
      </c>
      <c r="I140" s="19">
        <v>25</v>
      </c>
      <c r="J140" s="19">
        <v>21</v>
      </c>
      <c r="K140" s="19" t="s">
        <v>22</v>
      </c>
      <c r="L140" s="19"/>
      <c r="M140" s="21" t="s">
        <v>24</v>
      </c>
    </row>
    <row r="141" s="1" customFormat="1" ht="85.5" spans="1:13">
      <c r="A141" s="22">
        <v>78</v>
      </c>
      <c r="B141" s="16" t="s">
        <v>539</v>
      </c>
      <c r="C141" s="17" t="s">
        <v>540</v>
      </c>
      <c r="D141" s="18" t="s">
        <v>541</v>
      </c>
      <c r="E141" s="18" t="s">
        <v>542</v>
      </c>
      <c r="F141" s="19" t="s">
        <v>506</v>
      </c>
      <c r="G141" s="18"/>
      <c r="H141" s="19">
        <v>1500</v>
      </c>
      <c r="I141" s="19">
        <v>1275</v>
      </c>
      <c r="J141" s="19">
        <v>1083</v>
      </c>
      <c r="K141" s="19" t="s">
        <v>22</v>
      </c>
      <c r="L141" s="19" t="s">
        <v>543</v>
      </c>
      <c r="M141" s="21" t="s">
        <v>24</v>
      </c>
    </row>
    <row r="142" s="1" customFormat="1" ht="28.5" spans="1:13">
      <c r="A142" s="26"/>
      <c r="B142" s="16" t="s">
        <v>544</v>
      </c>
      <c r="C142" s="17" t="s">
        <v>545</v>
      </c>
      <c r="D142" s="18"/>
      <c r="E142" s="18"/>
      <c r="F142" s="19" t="s">
        <v>506</v>
      </c>
      <c r="G142" s="18"/>
      <c r="H142" s="19">
        <v>1500</v>
      </c>
      <c r="I142" s="19">
        <v>1275</v>
      </c>
      <c r="J142" s="19">
        <v>1083</v>
      </c>
      <c r="K142" s="19" t="s">
        <v>22</v>
      </c>
      <c r="L142" s="19"/>
      <c r="M142" s="21" t="s">
        <v>24</v>
      </c>
    </row>
    <row r="143" s="1" customFormat="1" ht="71.25" spans="1:13">
      <c r="A143" s="22">
        <v>79</v>
      </c>
      <c r="B143" s="16" t="s">
        <v>546</v>
      </c>
      <c r="C143" s="17" t="s">
        <v>547</v>
      </c>
      <c r="D143" s="18" t="s">
        <v>548</v>
      </c>
      <c r="E143" s="18" t="s">
        <v>549</v>
      </c>
      <c r="F143" s="19" t="s">
        <v>119</v>
      </c>
      <c r="G143" s="18" t="s">
        <v>550</v>
      </c>
      <c r="H143" s="19">
        <v>3000</v>
      </c>
      <c r="I143" s="19">
        <v>2550</v>
      </c>
      <c r="J143" s="19">
        <v>2167</v>
      </c>
      <c r="K143" s="19" t="s">
        <v>22</v>
      </c>
      <c r="L143" s="19" t="s">
        <v>551</v>
      </c>
      <c r="M143" s="21" t="s">
        <v>24</v>
      </c>
    </row>
    <row r="144" s="1" customFormat="1" ht="28.5" spans="1:13">
      <c r="A144" s="24"/>
      <c r="B144" s="16" t="s">
        <v>552</v>
      </c>
      <c r="C144" s="17" t="s">
        <v>553</v>
      </c>
      <c r="D144" s="18"/>
      <c r="E144" s="18"/>
      <c r="F144" s="19" t="s">
        <v>119</v>
      </c>
      <c r="G144" s="18"/>
      <c r="H144" s="19">
        <v>1500</v>
      </c>
      <c r="I144" s="19">
        <v>1275</v>
      </c>
      <c r="J144" s="19">
        <v>1083</v>
      </c>
      <c r="K144" s="19" t="s">
        <v>22</v>
      </c>
      <c r="L144" s="19"/>
      <c r="M144" s="21" t="s">
        <v>24</v>
      </c>
    </row>
    <row r="145" s="1" customFormat="1" ht="71.25" spans="1:13">
      <c r="A145" s="15">
        <v>80</v>
      </c>
      <c r="B145" s="16" t="s">
        <v>554</v>
      </c>
      <c r="C145" s="17" t="s">
        <v>555</v>
      </c>
      <c r="D145" s="18" t="s">
        <v>556</v>
      </c>
      <c r="E145" s="18" t="s">
        <v>557</v>
      </c>
      <c r="F145" s="19" t="s">
        <v>506</v>
      </c>
      <c r="G145" s="18" t="s">
        <v>558</v>
      </c>
      <c r="H145" s="19">
        <v>200</v>
      </c>
      <c r="I145" s="19">
        <v>170</v>
      </c>
      <c r="J145" s="19">
        <v>144</v>
      </c>
      <c r="K145" s="19" t="s">
        <v>22</v>
      </c>
      <c r="L145" s="19" t="s">
        <v>559</v>
      </c>
      <c r="M145" s="21" t="s">
        <v>24</v>
      </c>
    </row>
    <row r="146" s="1" customFormat="1" ht="185.25" spans="1:13">
      <c r="A146" s="22">
        <v>81</v>
      </c>
      <c r="B146" s="16" t="s">
        <v>560</v>
      </c>
      <c r="C146" s="17" t="s">
        <v>561</v>
      </c>
      <c r="D146" s="18" t="s">
        <v>562</v>
      </c>
      <c r="E146" s="18" t="s">
        <v>563</v>
      </c>
      <c r="F146" s="19" t="s">
        <v>506</v>
      </c>
      <c r="G146" s="18" t="s">
        <v>564</v>
      </c>
      <c r="H146" s="19">
        <v>170</v>
      </c>
      <c r="I146" s="19">
        <v>144</v>
      </c>
      <c r="J146" s="19">
        <v>122</v>
      </c>
      <c r="K146" s="19" t="s">
        <v>22</v>
      </c>
      <c r="L146" s="19" t="s">
        <v>565</v>
      </c>
      <c r="M146" s="21" t="s">
        <v>24</v>
      </c>
    </row>
    <row r="147" s="1" customFormat="1" ht="57" spans="1:13">
      <c r="A147" s="24"/>
      <c r="B147" s="16" t="s">
        <v>566</v>
      </c>
      <c r="C147" s="17" t="s">
        <v>567</v>
      </c>
      <c r="D147" s="18"/>
      <c r="E147" s="18"/>
      <c r="F147" s="19" t="s">
        <v>506</v>
      </c>
      <c r="G147" s="18"/>
      <c r="H147" s="19">
        <v>34</v>
      </c>
      <c r="I147" s="19">
        <v>28</v>
      </c>
      <c r="J147" s="19">
        <v>24</v>
      </c>
      <c r="K147" s="19" t="s">
        <v>22</v>
      </c>
      <c r="L147" s="19" t="s">
        <v>565</v>
      </c>
      <c r="M147" s="21" t="s">
        <v>24</v>
      </c>
    </row>
    <row r="148" s="1" customFormat="1" ht="71.25" spans="1:13">
      <c r="A148" s="15">
        <v>82</v>
      </c>
      <c r="B148" s="16" t="s">
        <v>568</v>
      </c>
      <c r="C148" s="17" t="s">
        <v>569</v>
      </c>
      <c r="D148" s="18" t="s">
        <v>570</v>
      </c>
      <c r="E148" s="18" t="s">
        <v>571</v>
      </c>
      <c r="F148" s="19" t="s">
        <v>572</v>
      </c>
      <c r="G148" s="18"/>
      <c r="H148" s="19">
        <v>4000</v>
      </c>
      <c r="I148" s="19">
        <v>3400</v>
      </c>
      <c r="J148" s="19">
        <v>2890</v>
      </c>
      <c r="K148" s="19" t="s">
        <v>22</v>
      </c>
      <c r="L148" s="19" t="s">
        <v>573</v>
      </c>
      <c r="M148" s="21" t="s">
        <v>24</v>
      </c>
    </row>
    <row r="149" s="1" customFormat="1" ht="114" spans="1:13">
      <c r="A149" s="15">
        <v>83</v>
      </c>
      <c r="B149" s="16" t="s">
        <v>574</v>
      </c>
      <c r="C149" s="17" t="s">
        <v>575</v>
      </c>
      <c r="D149" s="18" t="s">
        <v>576</v>
      </c>
      <c r="E149" s="18" t="s">
        <v>577</v>
      </c>
      <c r="F149" s="19" t="s">
        <v>572</v>
      </c>
      <c r="G149" s="18" t="s">
        <v>578</v>
      </c>
      <c r="H149" s="19">
        <v>5000</v>
      </c>
      <c r="I149" s="19">
        <v>4250</v>
      </c>
      <c r="J149" s="19">
        <v>3612</v>
      </c>
      <c r="K149" s="19" t="s">
        <v>22</v>
      </c>
      <c r="L149" s="19" t="s">
        <v>579</v>
      </c>
      <c r="M149" s="21" t="s">
        <v>24</v>
      </c>
    </row>
    <row r="150" s="1" customFormat="1" ht="71.25" spans="1:13">
      <c r="A150" s="15">
        <v>84</v>
      </c>
      <c r="B150" s="16" t="s">
        <v>580</v>
      </c>
      <c r="C150" s="17" t="s">
        <v>581</v>
      </c>
      <c r="D150" s="18" t="s">
        <v>582</v>
      </c>
      <c r="E150" s="18" t="s">
        <v>583</v>
      </c>
      <c r="F150" s="19" t="s">
        <v>572</v>
      </c>
      <c r="G150" s="18" t="s">
        <v>584</v>
      </c>
      <c r="H150" s="19">
        <v>8000</v>
      </c>
      <c r="I150" s="19">
        <v>6800</v>
      </c>
      <c r="J150" s="19">
        <v>5780</v>
      </c>
      <c r="K150" s="19" t="s">
        <v>22</v>
      </c>
      <c r="L150" s="19" t="s">
        <v>585</v>
      </c>
      <c r="M150" s="21" t="s">
        <v>24</v>
      </c>
    </row>
    <row r="151" s="1" customFormat="1" ht="57" spans="1:13">
      <c r="A151" s="22">
        <v>85</v>
      </c>
      <c r="B151" s="16" t="s">
        <v>586</v>
      </c>
      <c r="C151" s="17" t="s">
        <v>587</v>
      </c>
      <c r="D151" s="18" t="s">
        <v>588</v>
      </c>
      <c r="E151" s="18" t="s">
        <v>589</v>
      </c>
      <c r="F151" s="19" t="s">
        <v>572</v>
      </c>
      <c r="G151" s="18"/>
      <c r="H151" s="19">
        <v>2000</v>
      </c>
      <c r="I151" s="19">
        <v>1700</v>
      </c>
      <c r="J151" s="19">
        <v>1445</v>
      </c>
      <c r="K151" s="19" t="s">
        <v>22</v>
      </c>
      <c r="L151" s="19" t="s">
        <v>590</v>
      </c>
      <c r="M151" s="21" t="s">
        <v>24</v>
      </c>
    </row>
    <row r="152" s="1" customFormat="1" ht="28.5" spans="1:13">
      <c r="A152" s="26"/>
      <c r="B152" s="16" t="s">
        <v>591</v>
      </c>
      <c r="C152" s="17" t="s">
        <v>592</v>
      </c>
      <c r="D152" s="18"/>
      <c r="E152" s="18"/>
      <c r="F152" s="19" t="s">
        <v>572</v>
      </c>
      <c r="G152" s="18"/>
      <c r="H152" s="19">
        <v>1000</v>
      </c>
      <c r="I152" s="19">
        <v>850</v>
      </c>
      <c r="J152" s="19">
        <v>722</v>
      </c>
      <c r="K152" s="19" t="s">
        <v>22</v>
      </c>
      <c r="L152" s="19"/>
      <c r="M152" s="21" t="s">
        <v>24</v>
      </c>
    </row>
    <row r="153" s="1" customFormat="1" ht="28.5" spans="1:13">
      <c r="A153" s="24"/>
      <c r="B153" s="16" t="s">
        <v>593</v>
      </c>
      <c r="C153" s="17" t="s">
        <v>594</v>
      </c>
      <c r="D153" s="18"/>
      <c r="E153" s="18"/>
      <c r="F153" s="19" t="s">
        <v>572</v>
      </c>
      <c r="G153" s="18"/>
      <c r="H153" s="19">
        <v>600</v>
      </c>
      <c r="I153" s="19">
        <v>510</v>
      </c>
      <c r="J153" s="19">
        <v>433</v>
      </c>
      <c r="K153" s="19" t="s">
        <v>22</v>
      </c>
      <c r="L153" s="19"/>
      <c r="M153" s="21" t="s">
        <v>24</v>
      </c>
    </row>
    <row r="154" s="1" customFormat="1" ht="57" spans="1:13">
      <c r="A154" s="15">
        <v>86</v>
      </c>
      <c r="B154" s="16" t="s">
        <v>595</v>
      </c>
      <c r="C154" s="17" t="s">
        <v>596</v>
      </c>
      <c r="D154" s="18" t="s">
        <v>597</v>
      </c>
      <c r="E154" s="18" t="s">
        <v>598</v>
      </c>
      <c r="F154" s="19" t="s">
        <v>599</v>
      </c>
      <c r="G154" s="18"/>
      <c r="H154" s="19">
        <v>100</v>
      </c>
      <c r="I154" s="19">
        <v>85</v>
      </c>
      <c r="J154" s="19">
        <v>72</v>
      </c>
      <c r="K154" s="19" t="s">
        <v>22</v>
      </c>
      <c r="L154" s="19" t="s">
        <v>600</v>
      </c>
      <c r="M154" s="21" t="s">
        <v>24</v>
      </c>
    </row>
    <row r="155" s="1" customFormat="1" ht="71.25" spans="1:13">
      <c r="A155" s="15">
        <v>87</v>
      </c>
      <c r="B155" s="16" t="s">
        <v>601</v>
      </c>
      <c r="C155" s="17" t="s">
        <v>602</v>
      </c>
      <c r="D155" s="18" t="s">
        <v>603</v>
      </c>
      <c r="E155" s="18" t="s">
        <v>604</v>
      </c>
      <c r="F155" s="19" t="s">
        <v>506</v>
      </c>
      <c r="G155" s="18" t="s">
        <v>605</v>
      </c>
      <c r="H155" s="19">
        <v>100</v>
      </c>
      <c r="I155" s="19">
        <v>85</v>
      </c>
      <c r="J155" s="19">
        <v>72</v>
      </c>
      <c r="K155" s="19" t="s">
        <v>22</v>
      </c>
      <c r="L155" s="19" t="s">
        <v>606</v>
      </c>
      <c r="M155" s="21" t="s">
        <v>24</v>
      </c>
    </row>
    <row r="156" s="1" customFormat="1" ht="57" spans="1:13">
      <c r="A156" s="15">
        <v>88</v>
      </c>
      <c r="B156" s="16" t="s">
        <v>607</v>
      </c>
      <c r="C156" s="17" t="s">
        <v>608</v>
      </c>
      <c r="D156" s="18" t="s">
        <v>609</v>
      </c>
      <c r="E156" s="18" t="s">
        <v>610</v>
      </c>
      <c r="F156" s="19" t="s">
        <v>129</v>
      </c>
      <c r="G156" s="18"/>
      <c r="H156" s="19">
        <v>72</v>
      </c>
      <c r="I156" s="19">
        <v>61</v>
      </c>
      <c r="J156" s="19">
        <v>52</v>
      </c>
      <c r="K156" s="19" t="s">
        <v>150</v>
      </c>
      <c r="L156" s="19" t="s">
        <v>611</v>
      </c>
      <c r="M156" s="21" t="s">
        <v>152</v>
      </c>
    </row>
    <row r="157" s="1" customFormat="1" ht="57" spans="1:13">
      <c r="A157" s="15">
        <v>89</v>
      </c>
      <c r="B157" s="16" t="s">
        <v>612</v>
      </c>
      <c r="C157" s="17" t="s">
        <v>613</v>
      </c>
      <c r="D157" s="18" t="s">
        <v>614</v>
      </c>
      <c r="E157" s="18" t="s">
        <v>615</v>
      </c>
      <c r="F157" s="19" t="s">
        <v>129</v>
      </c>
      <c r="G157" s="18" t="s">
        <v>616</v>
      </c>
      <c r="H157" s="19">
        <v>40</v>
      </c>
      <c r="I157" s="19">
        <v>34</v>
      </c>
      <c r="J157" s="19">
        <v>28</v>
      </c>
      <c r="K157" s="19" t="s">
        <v>150</v>
      </c>
      <c r="L157" s="19" t="s">
        <v>617</v>
      </c>
      <c r="M157" s="21" t="s">
        <v>152</v>
      </c>
    </row>
    <row r="158" s="1" customFormat="1" ht="57" spans="1:13">
      <c r="A158" s="15">
        <v>90</v>
      </c>
      <c r="B158" s="16" t="s">
        <v>618</v>
      </c>
      <c r="C158" s="17" t="s">
        <v>619</v>
      </c>
      <c r="D158" s="18" t="s">
        <v>620</v>
      </c>
      <c r="E158" s="18" t="s">
        <v>621</v>
      </c>
      <c r="F158" s="19" t="s">
        <v>622</v>
      </c>
      <c r="G158" s="18" t="s">
        <v>616</v>
      </c>
      <c r="H158" s="19">
        <v>20</v>
      </c>
      <c r="I158" s="19">
        <v>17</v>
      </c>
      <c r="J158" s="19">
        <v>14</v>
      </c>
      <c r="K158" s="19" t="s">
        <v>150</v>
      </c>
      <c r="L158" s="19" t="s">
        <v>623</v>
      </c>
      <c r="M158" s="21" t="s">
        <v>152</v>
      </c>
    </row>
    <row r="159" s="1" customFormat="1" ht="57" spans="1:13">
      <c r="A159" s="15">
        <v>91</v>
      </c>
      <c r="B159" s="16" t="s">
        <v>624</v>
      </c>
      <c r="C159" s="17" t="s">
        <v>625</v>
      </c>
      <c r="D159" s="18" t="s">
        <v>626</v>
      </c>
      <c r="E159" s="18" t="s">
        <v>627</v>
      </c>
      <c r="F159" s="19" t="s">
        <v>144</v>
      </c>
      <c r="G159" s="18"/>
      <c r="H159" s="19">
        <v>8</v>
      </c>
      <c r="I159" s="19">
        <v>6</v>
      </c>
      <c r="J159" s="19">
        <v>5</v>
      </c>
      <c r="K159" s="19" t="s">
        <v>150</v>
      </c>
      <c r="L159" s="19" t="s">
        <v>628</v>
      </c>
      <c r="M159" s="21" t="s">
        <v>24</v>
      </c>
    </row>
    <row r="160" s="1" customFormat="1" ht="57" spans="1:13">
      <c r="A160" s="22">
        <v>92</v>
      </c>
      <c r="B160" s="16" t="s">
        <v>629</v>
      </c>
      <c r="C160" s="17" t="s">
        <v>630</v>
      </c>
      <c r="D160" s="18" t="s">
        <v>631</v>
      </c>
      <c r="E160" s="18" t="s">
        <v>632</v>
      </c>
      <c r="F160" s="19" t="s">
        <v>144</v>
      </c>
      <c r="G160" s="18"/>
      <c r="H160" s="19">
        <v>15</v>
      </c>
      <c r="I160" s="19">
        <v>12</v>
      </c>
      <c r="J160" s="19">
        <v>10</v>
      </c>
      <c r="K160" s="19" t="s">
        <v>150</v>
      </c>
      <c r="L160" s="19" t="s">
        <v>633</v>
      </c>
      <c r="M160" s="21" t="s">
        <v>24</v>
      </c>
    </row>
    <row r="161" s="1" customFormat="1" ht="28.5" spans="1:13">
      <c r="A161" s="26"/>
      <c r="B161" s="16" t="s">
        <v>634</v>
      </c>
      <c r="C161" s="17" t="s">
        <v>635</v>
      </c>
      <c r="D161" s="18"/>
      <c r="E161" s="18"/>
      <c r="F161" s="19" t="s">
        <v>144</v>
      </c>
      <c r="G161" s="18"/>
      <c r="H161" s="19">
        <v>15</v>
      </c>
      <c r="I161" s="19">
        <v>12</v>
      </c>
      <c r="J161" s="19">
        <v>10</v>
      </c>
      <c r="K161" s="19" t="s">
        <v>150</v>
      </c>
      <c r="L161" s="19"/>
      <c r="M161" s="21" t="s">
        <v>24</v>
      </c>
    </row>
    <row r="162" s="1" customFormat="1" ht="57" spans="1:13">
      <c r="A162" s="22">
        <v>93</v>
      </c>
      <c r="B162" s="16" t="s">
        <v>636</v>
      </c>
      <c r="C162" s="17" t="s">
        <v>637</v>
      </c>
      <c r="D162" s="18" t="s">
        <v>638</v>
      </c>
      <c r="E162" s="18" t="s">
        <v>639</v>
      </c>
      <c r="F162" s="19" t="s">
        <v>144</v>
      </c>
      <c r="G162" s="18" t="s">
        <v>640</v>
      </c>
      <c r="H162" s="19">
        <v>6</v>
      </c>
      <c r="I162" s="19">
        <v>5</v>
      </c>
      <c r="J162" s="19">
        <v>4</v>
      </c>
      <c r="K162" s="19" t="s">
        <v>22</v>
      </c>
      <c r="L162" s="19" t="s">
        <v>641</v>
      </c>
      <c r="M162" s="21" t="s">
        <v>24</v>
      </c>
    </row>
    <row r="163" s="1" customFormat="1" ht="28.5" spans="1:13">
      <c r="A163" s="24"/>
      <c r="B163" s="16" t="s">
        <v>642</v>
      </c>
      <c r="C163" s="17" t="s">
        <v>643</v>
      </c>
      <c r="D163" s="18"/>
      <c r="E163" s="18"/>
      <c r="F163" s="19" t="s">
        <v>144</v>
      </c>
      <c r="G163" s="18"/>
      <c r="H163" s="19">
        <v>6</v>
      </c>
      <c r="I163" s="19">
        <v>5</v>
      </c>
      <c r="J163" s="19">
        <v>4</v>
      </c>
      <c r="K163" s="19" t="s">
        <v>22</v>
      </c>
      <c r="L163" s="19"/>
      <c r="M163" s="21" t="s">
        <v>24</v>
      </c>
    </row>
    <row r="164" s="1" customFormat="1" ht="42.75" spans="1:13">
      <c r="A164" s="15">
        <v>94</v>
      </c>
      <c r="B164" s="16" t="s">
        <v>644</v>
      </c>
      <c r="C164" s="17" t="s">
        <v>645</v>
      </c>
      <c r="D164" s="18" t="s">
        <v>646</v>
      </c>
      <c r="E164" s="18" t="s">
        <v>647</v>
      </c>
      <c r="F164" s="19" t="s">
        <v>144</v>
      </c>
      <c r="G164" s="18"/>
      <c r="H164" s="19">
        <v>4</v>
      </c>
      <c r="I164" s="19">
        <v>4</v>
      </c>
      <c r="J164" s="19">
        <v>4</v>
      </c>
      <c r="K164" s="19" t="s">
        <v>22</v>
      </c>
      <c r="L164" s="19" t="s">
        <v>648</v>
      </c>
      <c r="M164" s="21" t="s">
        <v>24</v>
      </c>
    </row>
    <row r="165" s="1" customFormat="1" ht="57" spans="1:13">
      <c r="A165" s="15">
        <v>95</v>
      </c>
      <c r="B165" s="16" t="s">
        <v>649</v>
      </c>
      <c r="C165" s="17" t="s">
        <v>650</v>
      </c>
      <c r="D165" s="18" t="s">
        <v>651</v>
      </c>
      <c r="E165" s="18" t="s">
        <v>652</v>
      </c>
      <c r="F165" s="19" t="s">
        <v>144</v>
      </c>
      <c r="G165" s="18"/>
      <c r="H165" s="19">
        <v>4</v>
      </c>
      <c r="I165" s="19">
        <v>4</v>
      </c>
      <c r="J165" s="19">
        <v>4</v>
      </c>
      <c r="K165" s="19" t="s">
        <v>22</v>
      </c>
      <c r="L165" s="19"/>
      <c r="M165" s="21" t="s">
        <v>24</v>
      </c>
    </row>
    <row r="166" s="1" customFormat="1" ht="57" spans="1:13">
      <c r="A166" s="22">
        <v>96</v>
      </c>
      <c r="B166" s="16" t="s">
        <v>653</v>
      </c>
      <c r="C166" s="17" t="s">
        <v>654</v>
      </c>
      <c r="D166" s="18" t="s">
        <v>655</v>
      </c>
      <c r="E166" s="18" t="s">
        <v>656</v>
      </c>
      <c r="F166" s="19" t="s">
        <v>144</v>
      </c>
      <c r="G166" s="18"/>
      <c r="H166" s="19">
        <v>10</v>
      </c>
      <c r="I166" s="19">
        <v>8</v>
      </c>
      <c r="J166" s="19">
        <v>7</v>
      </c>
      <c r="K166" s="19" t="s">
        <v>22</v>
      </c>
      <c r="L166" s="19" t="s">
        <v>657</v>
      </c>
      <c r="M166" s="21" t="s">
        <v>24</v>
      </c>
    </row>
    <row r="167" s="1" customFormat="1" ht="28.5" spans="1:13">
      <c r="A167" s="24"/>
      <c r="B167" s="16" t="s">
        <v>658</v>
      </c>
      <c r="C167" s="17" t="s">
        <v>659</v>
      </c>
      <c r="D167" s="18"/>
      <c r="E167" s="18"/>
      <c r="F167" s="19" t="s">
        <v>144</v>
      </c>
      <c r="G167" s="18"/>
      <c r="H167" s="19">
        <v>3</v>
      </c>
      <c r="I167" s="19">
        <v>2</v>
      </c>
      <c r="J167" s="19">
        <v>2</v>
      </c>
      <c r="K167" s="19" t="s">
        <v>22</v>
      </c>
      <c r="L167" s="19"/>
      <c r="M167" s="21" t="s">
        <v>24</v>
      </c>
    </row>
    <row r="168" s="1" customFormat="1" ht="71.25" spans="1:13">
      <c r="A168" s="15">
        <v>97</v>
      </c>
      <c r="B168" s="31" t="s">
        <v>660</v>
      </c>
      <c r="C168" s="17" t="s">
        <v>661</v>
      </c>
      <c r="D168" s="18" t="s">
        <v>662</v>
      </c>
      <c r="E168" s="18" t="s">
        <v>663</v>
      </c>
      <c r="F168" s="19" t="s">
        <v>144</v>
      </c>
      <c r="G168" s="18"/>
      <c r="H168" s="19">
        <v>35</v>
      </c>
      <c r="I168" s="19">
        <v>29</v>
      </c>
      <c r="J168" s="19">
        <v>25</v>
      </c>
      <c r="K168" s="19" t="s">
        <v>107</v>
      </c>
      <c r="L168" s="19" t="s">
        <v>664</v>
      </c>
      <c r="M168" s="21" t="s">
        <v>137</v>
      </c>
    </row>
    <row r="169" s="1" customFormat="1" ht="28.5" spans="1:13">
      <c r="A169" s="15"/>
      <c r="B169" s="32" t="s">
        <v>665</v>
      </c>
      <c r="C169" s="33" t="s">
        <v>666</v>
      </c>
      <c r="D169" s="18"/>
      <c r="E169" s="18"/>
      <c r="F169" s="19" t="s">
        <v>144</v>
      </c>
      <c r="G169" s="18"/>
      <c r="H169" s="19">
        <v>10</v>
      </c>
      <c r="I169" s="19">
        <v>8</v>
      </c>
      <c r="J169" s="19">
        <v>7</v>
      </c>
      <c r="K169" s="19" t="s">
        <v>107</v>
      </c>
      <c r="L169" s="19"/>
      <c r="M169" s="21" t="s">
        <v>137</v>
      </c>
    </row>
    <row r="170" s="1" customFormat="1" ht="57" spans="1:13">
      <c r="A170" s="22">
        <v>98</v>
      </c>
      <c r="B170" s="16" t="s">
        <v>667</v>
      </c>
      <c r="C170" s="17" t="s">
        <v>668</v>
      </c>
      <c r="D170" s="18" t="s">
        <v>669</v>
      </c>
      <c r="E170" s="18" t="s">
        <v>670</v>
      </c>
      <c r="F170" s="19" t="s">
        <v>144</v>
      </c>
      <c r="G170" s="18"/>
      <c r="H170" s="19">
        <v>100</v>
      </c>
      <c r="I170" s="19">
        <v>85</v>
      </c>
      <c r="J170" s="19">
        <v>72</v>
      </c>
      <c r="K170" s="19" t="s">
        <v>107</v>
      </c>
      <c r="L170" s="19" t="s">
        <v>671</v>
      </c>
      <c r="M170" s="21" t="s">
        <v>24</v>
      </c>
    </row>
    <row r="171" s="1" customFormat="1" ht="28.5" spans="1:13">
      <c r="A171" s="24"/>
      <c r="B171" s="16" t="s">
        <v>672</v>
      </c>
      <c r="C171" s="17" t="s">
        <v>673</v>
      </c>
      <c r="D171" s="18"/>
      <c r="E171" s="18"/>
      <c r="F171" s="19" t="s">
        <v>144</v>
      </c>
      <c r="G171" s="18"/>
      <c r="H171" s="19">
        <v>100</v>
      </c>
      <c r="I171" s="19">
        <v>85</v>
      </c>
      <c r="J171" s="19">
        <v>72</v>
      </c>
      <c r="K171" s="19" t="s">
        <v>107</v>
      </c>
      <c r="L171" s="19"/>
      <c r="M171" s="21" t="s">
        <v>24</v>
      </c>
    </row>
    <row r="172" s="1" customFormat="1" ht="57" spans="1:13">
      <c r="A172" s="15">
        <v>99</v>
      </c>
      <c r="B172" s="16" t="s">
        <v>674</v>
      </c>
      <c r="C172" s="17" t="s">
        <v>675</v>
      </c>
      <c r="D172" s="18" t="s">
        <v>676</v>
      </c>
      <c r="E172" s="18" t="s">
        <v>677</v>
      </c>
      <c r="F172" s="19" t="s">
        <v>144</v>
      </c>
      <c r="G172" s="18"/>
      <c r="H172" s="19">
        <v>10</v>
      </c>
      <c r="I172" s="19">
        <v>8</v>
      </c>
      <c r="J172" s="19">
        <v>7</v>
      </c>
      <c r="K172" s="19" t="s">
        <v>107</v>
      </c>
      <c r="L172" s="19" t="s">
        <v>678</v>
      </c>
      <c r="M172" s="21" t="s">
        <v>24</v>
      </c>
    </row>
    <row r="173" s="1" customFormat="1" ht="85.5" spans="1:13">
      <c r="A173" s="22">
        <v>100</v>
      </c>
      <c r="B173" s="16" t="s">
        <v>679</v>
      </c>
      <c r="C173" s="17" t="s">
        <v>680</v>
      </c>
      <c r="D173" s="18" t="s">
        <v>681</v>
      </c>
      <c r="E173" s="18" t="s">
        <v>682</v>
      </c>
      <c r="F173" s="19" t="s">
        <v>144</v>
      </c>
      <c r="G173" s="18" t="s">
        <v>683</v>
      </c>
      <c r="H173" s="19">
        <v>150</v>
      </c>
      <c r="I173" s="19">
        <v>127</v>
      </c>
      <c r="J173" s="19">
        <v>108</v>
      </c>
      <c r="K173" s="19" t="s">
        <v>107</v>
      </c>
      <c r="L173" s="19" t="s">
        <v>684</v>
      </c>
      <c r="M173" s="21" t="s">
        <v>137</v>
      </c>
    </row>
    <row r="174" s="1" customFormat="1" ht="28.5" spans="1:13">
      <c r="A174" s="26"/>
      <c r="B174" s="33" t="s">
        <v>685</v>
      </c>
      <c r="C174" s="33" t="s">
        <v>686</v>
      </c>
      <c r="D174" s="18"/>
      <c r="E174" s="18"/>
      <c r="F174" s="19" t="s">
        <v>144</v>
      </c>
      <c r="G174" s="18"/>
      <c r="H174" s="19">
        <v>45</v>
      </c>
      <c r="I174" s="19">
        <v>38</v>
      </c>
      <c r="J174" s="19">
        <v>32</v>
      </c>
      <c r="K174" s="19" t="s">
        <v>107</v>
      </c>
      <c r="L174" s="19"/>
      <c r="M174" s="21" t="s">
        <v>137</v>
      </c>
    </row>
    <row r="175" s="1" customFormat="1" ht="28.5" spans="1:13">
      <c r="A175" s="24"/>
      <c r="B175" s="16" t="s">
        <v>687</v>
      </c>
      <c r="C175" s="17" t="s">
        <v>688</v>
      </c>
      <c r="D175" s="18"/>
      <c r="E175" s="18"/>
      <c r="F175" s="19" t="s">
        <v>144</v>
      </c>
      <c r="G175" s="18"/>
      <c r="H175" s="19">
        <v>90</v>
      </c>
      <c r="I175" s="19">
        <v>76</v>
      </c>
      <c r="J175" s="19">
        <v>65</v>
      </c>
      <c r="K175" s="19" t="s">
        <v>107</v>
      </c>
      <c r="L175" s="19"/>
      <c r="M175" s="21" t="s">
        <v>137</v>
      </c>
    </row>
    <row r="176" s="1" customFormat="1" ht="71.25" spans="1:13">
      <c r="A176" s="22">
        <v>101</v>
      </c>
      <c r="B176" s="16" t="s">
        <v>689</v>
      </c>
      <c r="C176" s="17" t="s">
        <v>690</v>
      </c>
      <c r="D176" s="18" t="s">
        <v>691</v>
      </c>
      <c r="E176" s="18" t="s">
        <v>692</v>
      </c>
      <c r="F176" s="19" t="s">
        <v>144</v>
      </c>
      <c r="G176" s="18"/>
      <c r="H176" s="19">
        <v>380</v>
      </c>
      <c r="I176" s="19">
        <v>323</v>
      </c>
      <c r="J176" s="19">
        <v>274</v>
      </c>
      <c r="K176" s="19" t="s">
        <v>107</v>
      </c>
      <c r="L176" s="19" t="s">
        <v>693</v>
      </c>
      <c r="M176" s="21" t="s">
        <v>137</v>
      </c>
    </row>
    <row r="177" s="1" customFormat="1" ht="28.5" spans="1:13">
      <c r="A177" s="26"/>
      <c r="B177" s="33" t="s">
        <v>694</v>
      </c>
      <c r="C177" s="33" t="s">
        <v>695</v>
      </c>
      <c r="D177" s="18"/>
      <c r="E177" s="18"/>
      <c r="F177" s="19" t="s">
        <v>144</v>
      </c>
      <c r="G177" s="18"/>
      <c r="H177" s="19">
        <v>114</v>
      </c>
      <c r="I177" s="19">
        <v>96</v>
      </c>
      <c r="J177" s="19">
        <v>82</v>
      </c>
      <c r="K177" s="19" t="s">
        <v>107</v>
      </c>
      <c r="L177" s="19"/>
      <c r="M177" s="21" t="s">
        <v>137</v>
      </c>
    </row>
    <row r="178" s="1" customFormat="1" ht="28.5" spans="1:13">
      <c r="A178" s="24"/>
      <c r="B178" s="16" t="s">
        <v>696</v>
      </c>
      <c r="C178" s="17" t="s">
        <v>697</v>
      </c>
      <c r="D178" s="18"/>
      <c r="E178" s="18"/>
      <c r="F178" s="19" t="s">
        <v>144</v>
      </c>
      <c r="G178" s="18"/>
      <c r="H178" s="19">
        <v>380</v>
      </c>
      <c r="I178" s="19">
        <v>323</v>
      </c>
      <c r="J178" s="19">
        <v>274</v>
      </c>
      <c r="K178" s="19" t="s">
        <v>107</v>
      </c>
      <c r="L178" s="19"/>
      <c r="M178" s="21" t="s">
        <v>137</v>
      </c>
    </row>
    <row r="179" s="1" customFormat="1" ht="85.5" spans="1:13">
      <c r="A179" s="22">
        <v>102</v>
      </c>
      <c r="B179" s="16" t="s">
        <v>698</v>
      </c>
      <c r="C179" s="17" t="s">
        <v>699</v>
      </c>
      <c r="D179" s="18" t="s">
        <v>700</v>
      </c>
      <c r="E179" s="18" t="s">
        <v>701</v>
      </c>
      <c r="F179" s="19" t="s">
        <v>144</v>
      </c>
      <c r="G179" s="18" t="s">
        <v>507</v>
      </c>
      <c r="H179" s="19">
        <v>850</v>
      </c>
      <c r="I179" s="19">
        <v>722</v>
      </c>
      <c r="J179" s="19">
        <v>614</v>
      </c>
      <c r="K179" s="19" t="s">
        <v>107</v>
      </c>
      <c r="L179" s="19" t="s">
        <v>702</v>
      </c>
      <c r="M179" s="21" t="s">
        <v>137</v>
      </c>
    </row>
    <row r="180" s="1" customFormat="1" ht="28.5" spans="1:13">
      <c r="A180" s="26"/>
      <c r="B180" s="33" t="s">
        <v>703</v>
      </c>
      <c r="C180" s="33" t="s">
        <v>704</v>
      </c>
      <c r="D180" s="18"/>
      <c r="E180" s="18"/>
      <c r="F180" s="19" t="s">
        <v>144</v>
      </c>
      <c r="G180" s="18"/>
      <c r="H180" s="19">
        <v>255</v>
      </c>
      <c r="I180" s="19">
        <v>216</v>
      </c>
      <c r="J180" s="19">
        <v>184</v>
      </c>
      <c r="K180" s="19" t="s">
        <v>107</v>
      </c>
      <c r="L180" s="19"/>
      <c r="M180" s="21" t="s">
        <v>137</v>
      </c>
    </row>
    <row r="181" s="1" customFormat="1" ht="28.5" spans="1:13">
      <c r="A181" s="24"/>
      <c r="B181" s="16" t="s">
        <v>705</v>
      </c>
      <c r="C181" s="17" t="s">
        <v>706</v>
      </c>
      <c r="D181" s="18"/>
      <c r="E181" s="18"/>
      <c r="F181" s="19" t="s">
        <v>144</v>
      </c>
      <c r="G181" s="18"/>
      <c r="H181" s="19">
        <v>850</v>
      </c>
      <c r="I181" s="19">
        <v>722</v>
      </c>
      <c r="J181" s="19">
        <v>614</v>
      </c>
      <c r="K181" s="19" t="s">
        <v>107</v>
      </c>
      <c r="L181" s="19"/>
      <c r="M181" s="21" t="s">
        <v>137</v>
      </c>
    </row>
    <row r="182" s="1" customFormat="1" ht="85.5" spans="1:13">
      <c r="A182" s="22">
        <v>103</v>
      </c>
      <c r="B182" s="16" t="s">
        <v>707</v>
      </c>
      <c r="C182" s="17" t="s">
        <v>708</v>
      </c>
      <c r="D182" s="18" t="s">
        <v>709</v>
      </c>
      <c r="E182" s="18" t="s">
        <v>710</v>
      </c>
      <c r="F182" s="19" t="s">
        <v>144</v>
      </c>
      <c r="G182" s="18"/>
      <c r="H182" s="19">
        <v>350</v>
      </c>
      <c r="I182" s="19">
        <v>297</v>
      </c>
      <c r="J182" s="19">
        <v>252</v>
      </c>
      <c r="K182" s="19" t="s">
        <v>22</v>
      </c>
      <c r="L182" s="23" t="s">
        <v>711</v>
      </c>
      <c r="M182" s="21" t="s">
        <v>137</v>
      </c>
    </row>
    <row r="183" s="1" customFormat="1" ht="28.5" spans="1:13">
      <c r="A183" s="24"/>
      <c r="B183" s="33" t="s">
        <v>712</v>
      </c>
      <c r="C183" s="33" t="s">
        <v>713</v>
      </c>
      <c r="D183" s="18"/>
      <c r="E183" s="18"/>
      <c r="F183" s="19" t="s">
        <v>144</v>
      </c>
      <c r="G183" s="18"/>
      <c r="H183" s="19">
        <v>105</v>
      </c>
      <c r="I183" s="19">
        <v>89</v>
      </c>
      <c r="J183" s="19">
        <v>75</v>
      </c>
      <c r="K183" s="19" t="s">
        <v>22</v>
      </c>
      <c r="L183" s="25"/>
      <c r="M183" s="21" t="s">
        <v>137</v>
      </c>
    </row>
    <row r="184" s="1" customFormat="1" ht="71.25" spans="1:13">
      <c r="A184" s="22">
        <v>104</v>
      </c>
      <c r="B184" s="16" t="s">
        <v>714</v>
      </c>
      <c r="C184" s="17" t="s">
        <v>715</v>
      </c>
      <c r="D184" s="18" t="s">
        <v>716</v>
      </c>
      <c r="E184" s="18" t="s">
        <v>717</v>
      </c>
      <c r="F184" s="19" t="s">
        <v>144</v>
      </c>
      <c r="G184" s="18"/>
      <c r="H184" s="19">
        <v>90</v>
      </c>
      <c r="I184" s="19">
        <v>76</v>
      </c>
      <c r="J184" s="19">
        <v>65</v>
      </c>
      <c r="K184" s="19" t="s">
        <v>22</v>
      </c>
      <c r="L184" s="23" t="s">
        <v>718</v>
      </c>
      <c r="M184" s="21" t="s">
        <v>137</v>
      </c>
    </row>
    <row r="185" s="1" customFormat="1" ht="28.5" spans="1:13">
      <c r="A185" s="26"/>
      <c r="B185" s="33" t="s">
        <v>719</v>
      </c>
      <c r="C185" s="33" t="s">
        <v>720</v>
      </c>
      <c r="D185" s="18"/>
      <c r="E185" s="18"/>
      <c r="F185" s="19" t="s">
        <v>144</v>
      </c>
      <c r="G185" s="18"/>
      <c r="H185" s="19">
        <v>27</v>
      </c>
      <c r="I185" s="19">
        <v>22</v>
      </c>
      <c r="J185" s="19">
        <v>19</v>
      </c>
      <c r="K185" s="19" t="s">
        <v>22</v>
      </c>
      <c r="L185" s="25"/>
      <c r="M185" s="21" t="s">
        <v>137</v>
      </c>
    </row>
    <row r="186" s="1" customFormat="1" ht="71.25" spans="1:13">
      <c r="A186" s="22">
        <v>105</v>
      </c>
      <c r="B186" s="16" t="s">
        <v>721</v>
      </c>
      <c r="C186" s="17" t="s">
        <v>722</v>
      </c>
      <c r="D186" s="18" t="s">
        <v>723</v>
      </c>
      <c r="E186" s="18" t="s">
        <v>724</v>
      </c>
      <c r="F186" s="19" t="s">
        <v>144</v>
      </c>
      <c r="G186" s="18"/>
      <c r="H186" s="19">
        <v>400</v>
      </c>
      <c r="I186" s="19">
        <v>340</v>
      </c>
      <c r="J186" s="19">
        <v>289</v>
      </c>
      <c r="K186" s="19" t="s">
        <v>22</v>
      </c>
      <c r="L186" s="19"/>
      <c r="M186" s="21" t="s">
        <v>137</v>
      </c>
    </row>
    <row r="187" s="1" customFormat="1" ht="28.5" spans="1:13">
      <c r="A187" s="26"/>
      <c r="B187" s="33" t="s">
        <v>725</v>
      </c>
      <c r="C187" s="33" t="s">
        <v>726</v>
      </c>
      <c r="D187" s="18"/>
      <c r="E187" s="18"/>
      <c r="F187" s="19" t="s">
        <v>144</v>
      </c>
      <c r="G187" s="18"/>
      <c r="H187" s="19">
        <v>120</v>
      </c>
      <c r="I187" s="19">
        <v>102</v>
      </c>
      <c r="J187" s="19">
        <v>86</v>
      </c>
      <c r="K187" s="19" t="s">
        <v>22</v>
      </c>
      <c r="L187" s="19"/>
      <c r="M187" s="21" t="s">
        <v>137</v>
      </c>
    </row>
    <row r="188" s="1" customFormat="1" ht="28.5" spans="1:13">
      <c r="A188" s="24"/>
      <c r="B188" s="16" t="s">
        <v>727</v>
      </c>
      <c r="C188" s="17" t="s">
        <v>728</v>
      </c>
      <c r="D188" s="18"/>
      <c r="E188" s="18"/>
      <c r="F188" s="19" t="s">
        <v>144</v>
      </c>
      <c r="G188" s="18"/>
      <c r="H188" s="19">
        <v>400</v>
      </c>
      <c r="I188" s="19">
        <v>340</v>
      </c>
      <c r="J188" s="19">
        <v>289</v>
      </c>
      <c r="K188" s="19" t="s">
        <v>22</v>
      </c>
      <c r="L188" s="19"/>
      <c r="M188" s="21" t="s">
        <v>137</v>
      </c>
    </row>
    <row r="189" s="1" customFormat="1" ht="71.25" spans="1:13">
      <c r="A189" s="15">
        <v>106</v>
      </c>
      <c r="B189" s="16" t="s">
        <v>729</v>
      </c>
      <c r="C189" s="17" t="s">
        <v>730</v>
      </c>
      <c r="D189" s="18" t="s">
        <v>731</v>
      </c>
      <c r="E189" s="18" t="s">
        <v>732</v>
      </c>
      <c r="F189" s="19" t="s">
        <v>129</v>
      </c>
      <c r="G189" s="18" t="s">
        <v>733</v>
      </c>
      <c r="H189" s="19">
        <v>35</v>
      </c>
      <c r="I189" s="19">
        <v>29</v>
      </c>
      <c r="J189" s="19">
        <v>25</v>
      </c>
      <c r="K189" s="19" t="s">
        <v>22</v>
      </c>
      <c r="L189" s="19" t="s">
        <v>734</v>
      </c>
      <c r="M189" s="21" t="s">
        <v>24</v>
      </c>
    </row>
    <row r="190" s="1" customFormat="1" ht="57" spans="1:13">
      <c r="A190" s="15">
        <v>107</v>
      </c>
      <c r="B190" s="16" t="s">
        <v>735</v>
      </c>
      <c r="C190" s="17" t="s">
        <v>736</v>
      </c>
      <c r="D190" s="18" t="s">
        <v>737</v>
      </c>
      <c r="E190" s="18" t="s">
        <v>738</v>
      </c>
      <c r="F190" s="19" t="s">
        <v>144</v>
      </c>
      <c r="G190" s="18"/>
      <c r="H190" s="19">
        <v>5</v>
      </c>
      <c r="I190" s="19">
        <v>4</v>
      </c>
      <c r="J190" s="19">
        <v>3</v>
      </c>
      <c r="K190" s="19" t="s">
        <v>107</v>
      </c>
      <c r="L190" s="19" t="s">
        <v>739</v>
      </c>
      <c r="M190" s="21" t="s">
        <v>152</v>
      </c>
    </row>
    <row r="191" s="1" customFormat="1" ht="57" spans="1:13">
      <c r="A191" s="15">
        <v>108</v>
      </c>
      <c r="B191" s="16" t="s">
        <v>740</v>
      </c>
      <c r="C191" s="17" t="s">
        <v>741</v>
      </c>
      <c r="D191" s="18" t="s">
        <v>742</v>
      </c>
      <c r="E191" s="18" t="s">
        <v>738</v>
      </c>
      <c r="F191" s="19" t="s">
        <v>129</v>
      </c>
      <c r="G191" s="18"/>
      <c r="H191" s="19">
        <v>20</v>
      </c>
      <c r="I191" s="19">
        <v>17</v>
      </c>
      <c r="J191" s="19">
        <v>14</v>
      </c>
      <c r="K191" s="19" t="s">
        <v>150</v>
      </c>
      <c r="L191" s="19" t="s">
        <v>743</v>
      </c>
      <c r="M191" s="21" t="s">
        <v>152</v>
      </c>
    </row>
    <row r="192" s="1" customFormat="1" ht="71.25" spans="1:13">
      <c r="A192" s="15">
        <v>109</v>
      </c>
      <c r="B192" s="16" t="s">
        <v>744</v>
      </c>
      <c r="C192" s="17" t="s">
        <v>745</v>
      </c>
      <c r="D192" s="18" t="s">
        <v>746</v>
      </c>
      <c r="E192" s="18" t="s">
        <v>747</v>
      </c>
      <c r="F192" s="19" t="s">
        <v>129</v>
      </c>
      <c r="G192" s="18"/>
      <c r="H192" s="19">
        <v>15</v>
      </c>
      <c r="I192" s="19">
        <v>12</v>
      </c>
      <c r="J192" s="19">
        <v>10</v>
      </c>
      <c r="K192" s="19" t="s">
        <v>107</v>
      </c>
      <c r="L192" s="19" t="s">
        <v>748</v>
      </c>
      <c r="M192" s="21" t="s">
        <v>152</v>
      </c>
    </row>
    <row r="193" s="1" customFormat="1" ht="71.25" spans="1:13">
      <c r="A193" s="15">
        <v>110</v>
      </c>
      <c r="B193" s="16" t="s">
        <v>749</v>
      </c>
      <c r="C193" s="17" t="s">
        <v>750</v>
      </c>
      <c r="D193" s="18" t="s">
        <v>751</v>
      </c>
      <c r="E193" s="18" t="s">
        <v>752</v>
      </c>
      <c r="F193" s="19" t="s">
        <v>129</v>
      </c>
      <c r="G193" s="18"/>
      <c r="H193" s="19">
        <v>15</v>
      </c>
      <c r="I193" s="19">
        <v>12</v>
      </c>
      <c r="J193" s="19">
        <v>10</v>
      </c>
      <c r="K193" s="19" t="s">
        <v>150</v>
      </c>
      <c r="L193" s="19" t="s">
        <v>753</v>
      </c>
      <c r="M193" s="21" t="s">
        <v>152</v>
      </c>
    </row>
    <row r="194" s="1" customFormat="1" ht="99.75" spans="1:13">
      <c r="A194" s="15">
        <v>111</v>
      </c>
      <c r="B194" s="16" t="s">
        <v>754</v>
      </c>
      <c r="C194" s="17" t="s">
        <v>755</v>
      </c>
      <c r="D194" s="18" t="s">
        <v>756</v>
      </c>
      <c r="E194" s="18" t="s">
        <v>757</v>
      </c>
      <c r="F194" s="19" t="s">
        <v>758</v>
      </c>
      <c r="G194" s="18" t="s">
        <v>759</v>
      </c>
      <c r="H194" s="19">
        <v>30</v>
      </c>
      <c r="I194" s="19">
        <v>25</v>
      </c>
      <c r="J194" s="19">
        <v>21</v>
      </c>
      <c r="K194" s="19" t="s">
        <v>150</v>
      </c>
      <c r="L194" s="19" t="s">
        <v>760</v>
      </c>
      <c r="M194" s="21" t="s">
        <v>24</v>
      </c>
    </row>
    <row r="195" s="1" customFormat="1" ht="71.25" spans="1:13">
      <c r="A195" s="22">
        <v>112</v>
      </c>
      <c r="B195" s="16" t="s">
        <v>761</v>
      </c>
      <c r="C195" s="17" t="s">
        <v>762</v>
      </c>
      <c r="D195" s="18" t="s">
        <v>763</v>
      </c>
      <c r="E195" s="18" t="s">
        <v>764</v>
      </c>
      <c r="F195" s="19" t="s">
        <v>758</v>
      </c>
      <c r="G195" s="18" t="s">
        <v>765</v>
      </c>
      <c r="H195" s="19">
        <v>650</v>
      </c>
      <c r="I195" s="19">
        <v>552</v>
      </c>
      <c r="J195" s="19">
        <v>469</v>
      </c>
      <c r="K195" s="19" t="s">
        <v>150</v>
      </c>
      <c r="L195" s="23" t="s">
        <v>766</v>
      </c>
      <c r="M195" s="21" t="s">
        <v>137</v>
      </c>
    </row>
    <row r="196" s="1" customFormat="1" ht="28.5" spans="1:13">
      <c r="A196" s="24"/>
      <c r="B196" s="33" t="s">
        <v>767</v>
      </c>
      <c r="C196" s="33" t="s">
        <v>768</v>
      </c>
      <c r="D196" s="18"/>
      <c r="E196" s="18"/>
      <c r="F196" s="19" t="s">
        <v>758</v>
      </c>
      <c r="G196" s="18"/>
      <c r="H196" s="19">
        <v>195</v>
      </c>
      <c r="I196" s="19">
        <v>165</v>
      </c>
      <c r="J196" s="19">
        <v>140</v>
      </c>
      <c r="K196" s="19" t="s">
        <v>150</v>
      </c>
      <c r="L196" s="25"/>
      <c r="M196" s="21" t="s">
        <v>137</v>
      </c>
    </row>
    <row r="197" s="1" customFormat="1" ht="71.25" spans="1:13">
      <c r="A197" s="22">
        <v>113</v>
      </c>
      <c r="B197" s="16" t="s">
        <v>769</v>
      </c>
      <c r="C197" s="17" t="s">
        <v>770</v>
      </c>
      <c r="D197" s="18" t="s">
        <v>771</v>
      </c>
      <c r="E197" s="18" t="s">
        <v>772</v>
      </c>
      <c r="F197" s="19" t="s">
        <v>758</v>
      </c>
      <c r="G197" s="18" t="s">
        <v>765</v>
      </c>
      <c r="H197" s="19">
        <v>600</v>
      </c>
      <c r="I197" s="19">
        <v>510</v>
      </c>
      <c r="J197" s="19">
        <v>433</v>
      </c>
      <c r="K197" s="19" t="s">
        <v>107</v>
      </c>
      <c r="L197" s="23" t="s">
        <v>773</v>
      </c>
      <c r="M197" s="21" t="s">
        <v>137</v>
      </c>
    </row>
    <row r="198" s="1" customFormat="1" ht="28.5" spans="1:13">
      <c r="A198" s="24"/>
      <c r="B198" s="33" t="s">
        <v>774</v>
      </c>
      <c r="C198" s="33" t="s">
        <v>775</v>
      </c>
      <c r="D198" s="18"/>
      <c r="E198" s="18"/>
      <c r="F198" s="19" t="s">
        <v>758</v>
      </c>
      <c r="G198" s="18"/>
      <c r="H198" s="19">
        <v>180</v>
      </c>
      <c r="I198" s="19">
        <v>153</v>
      </c>
      <c r="J198" s="19">
        <v>130</v>
      </c>
      <c r="K198" s="19" t="s">
        <v>107</v>
      </c>
      <c r="L198" s="25"/>
      <c r="M198" s="21" t="s">
        <v>137</v>
      </c>
    </row>
    <row r="199" s="1" customFormat="1" ht="71.25" spans="1:13">
      <c r="A199" s="15">
        <v>114</v>
      </c>
      <c r="B199" s="16" t="s">
        <v>776</v>
      </c>
      <c r="C199" s="17" t="s">
        <v>777</v>
      </c>
      <c r="D199" s="18" t="s">
        <v>778</v>
      </c>
      <c r="E199" s="18" t="s">
        <v>779</v>
      </c>
      <c r="F199" s="19" t="s">
        <v>389</v>
      </c>
      <c r="G199" s="18"/>
      <c r="H199" s="19">
        <v>20</v>
      </c>
      <c r="I199" s="19">
        <v>17</v>
      </c>
      <c r="J199" s="19">
        <v>14</v>
      </c>
      <c r="K199" s="19" t="s">
        <v>150</v>
      </c>
      <c r="L199" s="19" t="s">
        <v>780</v>
      </c>
      <c r="M199" s="21" t="s">
        <v>24</v>
      </c>
    </row>
  </sheetData>
  <mergeCells count="129">
    <mergeCell ref="A1:L1"/>
    <mergeCell ref="A2:L2"/>
    <mergeCell ref="H3:J3"/>
    <mergeCell ref="A3:A4"/>
    <mergeCell ref="A28:A29"/>
    <mergeCell ref="A33:A34"/>
    <mergeCell ref="A35:A36"/>
    <mergeCell ref="A38:A40"/>
    <mergeCell ref="A41:A42"/>
    <mergeCell ref="A43:A46"/>
    <mergeCell ref="A48:A49"/>
    <mergeCell ref="A50:A51"/>
    <mergeCell ref="A52:A54"/>
    <mergeCell ref="A55:A57"/>
    <mergeCell ref="A58:A59"/>
    <mergeCell ref="A60:A61"/>
    <mergeCell ref="A62:A66"/>
    <mergeCell ref="A67:A68"/>
    <mergeCell ref="A72:A73"/>
    <mergeCell ref="A74:A75"/>
    <mergeCell ref="A77:A79"/>
    <mergeCell ref="A80:A83"/>
    <mergeCell ref="A84:A86"/>
    <mergeCell ref="A87:A88"/>
    <mergeCell ref="A89:A90"/>
    <mergeCell ref="A91:A92"/>
    <mergeCell ref="A93:A94"/>
    <mergeCell ref="A95:A97"/>
    <mergeCell ref="A98:A100"/>
    <mergeCell ref="A101:A102"/>
    <mergeCell ref="A103:A104"/>
    <mergeCell ref="A105:A106"/>
    <mergeCell ref="A107:A108"/>
    <mergeCell ref="A109:A110"/>
    <mergeCell ref="A111:A112"/>
    <mergeCell ref="A113:A115"/>
    <mergeCell ref="A116:A117"/>
    <mergeCell ref="A118:A119"/>
    <mergeCell ref="A120:A121"/>
    <mergeCell ref="A122:A123"/>
    <mergeCell ref="A124:A125"/>
    <mergeCell ref="A127:A129"/>
    <mergeCell ref="A130:A131"/>
    <mergeCell ref="A132:A133"/>
    <mergeCell ref="A136:A138"/>
    <mergeCell ref="A139:A140"/>
    <mergeCell ref="A141:A142"/>
    <mergeCell ref="A143:A144"/>
    <mergeCell ref="A146:A147"/>
    <mergeCell ref="A151:A153"/>
    <mergeCell ref="A160:A161"/>
    <mergeCell ref="A162:A163"/>
    <mergeCell ref="A166:A167"/>
    <mergeCell ref="A168:A169"/>
    <mergeCell ref="A170:A171"/>
    <mergeCell ref="A173:A175"/>
    <mergeCell ref="A176:A178"/>
    <mergeCell ref="A179:A181"/>
    <mergeCell ref="A182:A183"/>
    <mergeCell ref="A184:A185"/>
    <mergeCell ref="A186:A188"/>
    <mergeCell ref="A195:A196"/>
    <mergeCell ref="A197:A198"/>
    <mergeCell ref="B3:B4"/>
    <mergeCell ref="C3:C4"/>
    <mergeCell ref="D3:D4"/>
    <mergeCell ref="E3:E4"/>
    <mergeCell ref="F3:F4"/>
    <mergeCell ref="G3:G4"/>
    <mergeCell ref="K3:K4"/>
    <mergeCell ref="L3:L4"/>
    <mergeCell ref="L28:L29"/>
    <mergeCell ref="L33:L34"/>
    <mergeCell ref="L35:L36"/>
    <mergeCell ref="L38:L40"/>
    <mergeCell ref="L41:L42"/>
    <mergeCell ref="L43:L46"/>
    <mergeCell ref="L48:L49"/>
    <mergeCell ref="L50:L51"/>
    <mergeCell ref="L52:L54"/>
    <mergeCell ref="L55:L57"/>
    <mergeCell ref="L58:L59"/>
    <mergeCell ref="L60:L61"/>
    <mergeCell ref="L62:L66"/>
    <mergeCell ref="L67:L68"/>
    <mergeCell ref="L72:L73"/>
    <mergeCell ref="L74:L75"/>
    <mergeCell ref="L77:L79"/>
    <mergeCell ref="L80:L83"/>
    <mergeCell ref="L84:L86"/>
    <mergeCell ref="L87:L88"/>
    <mergeCell ref="L89:L90"/>
    <mergeCell ref="L91:L92"/>
    <mergeCell ref="L93:L94"/>
    <mergeCell ref="L95:L97"/>
    <mergeCell ref="L98:L100"/>
    <mergeCell ref="L101:L102"/>
    <mergeCell ref="L103:L104"/>
    <mergeCell ref="L105:L106"/>
    <mergeCell ref="L107:L108"/>
    <mergeCell ref="L109:L110"/>
    <mergeCell ref="L111:L112"/>
    <mergeCell ref="L113:L115"/>
    <mergeCell ref="L116:L117"/>
    <mergeCell ref="L118:L119"/>
    <mergeCell ref="L120:L121"/>
    <mergeCell ref="L122:L123"/>
    <mergeCell ref="L124:L125"/>
    <mergeCell ref="L127:L129"/>
    <mergeCell ref="L130:L131"/>
    <mergeCell ref="L132:L133"/>
    <mergeCell ref="L136:L138"/>
    <mergeCell ref="L139:L140"/>
    <mergeCell ref="L141:L142"/>
    <mergeCell ref="L143:L144"/>
    <mergeCell ref="L151:L153"/>
    <mergeCell ref="L160:L161"/>
    <mergeCell ref="L162:L163"/>
    <mergeCell ref="L166:L167"/>
    <mergeCell ref="L170:L171"/>
    <mergeCell ref="L173:L175"/>
    <mergeCell ref="L176:L178"/>
    <mergeCell ref="L179:L181"/>
    <mergeCell ref="L182:L183"/>
    <mergeCell ref="L184:L185"/>
    <mergeCell ref="L186:L188"/>
    <mergeCell ref="L195:L196"/>
    <mergeCell ref="L197:L198"/>
    <mergeCell ref="M3:M4"/>
  </mergeCells>
  <dataValidations count="1">
    <dataValidation type="list" allowBlank="1" showErrorMessage="1" errorTitle="警告" error="项目类别选择有误" sqref="M5:M199">
      <formula1>"医事服务费,药品,特检特治 ,伙食费,住宿费,交通费,基本药物,服务及设施,医疗减免项目,床位费,诊查费,检验费,化验费,治疗费,手术费,护理费,材料费,西药费,中药饮片费,中成药费,一般诊疗费,挂号费,其他费,氧费,血制品,人工晶体"</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涛子TAOZI</cp:lastModifiedBy>
  <dcterms:created xsi:type="dcterms:W3CDTF">2023-05-12T11:15:00Z</dcterms:created>
  <dcterms:modified xsi:type="dcterms:W3CDTF">2026-09-04T04:03:08Z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A2C2CDF4B790408D87D33086DDB6855E_12</vt:lpwstr>
  </property>
  <property fmtid="{D5CDD505-2E9C-101B-9397-08002B2CF9AE}" pid="4" name="CalculationRule">
    <vt:i4>0</vt:i4>
  </property>
</Properties>
</file>